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6월 식단\2026년 6월 이유식 식단\"/>
    </mc:Choice>
  </mc:AlternateContent>
  <xr:revisionPtr revIDLastSave="0" documentId="13_ncr:1_{C9B19C12-8E7E-41D0-B305-314578CC15BB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6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7" i="1"/>
</calcChain>
</file>

<file path=xl/sharedStrings.xml><?xml version="1.0" encoding="utf-8"?>
<sst xmlns="http://schemas.openxmlformats.org/spreadsheetml/2006/main" count="962" uniqueCount="190">
  <si>
    <t>날짜</t>
  </si>
  <si>
    <t>음식명</t>
  </si>
  <si>
    <t/>
  </si>
  <si>
    <t>01[월]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</si>
  <si>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</si>
  <si>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</si>
  <si>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(이유식)닭가슴살우엉죽 ⑮</t>
  </si>
  <si>
    <t>① 쌀은 불린 후 블렌더에 넣어 반쯤 으깨지도록 간다.
② 닭가슴살은 삶아 가늘게 찢어 0.3cm 정도 크기로 잘게 다진다.
③ 우엉은 0.3cm 정도의 크기로 잘게 다진다.
④ 냄비에 ①과 물 140g을 넣고 끓인다.
⑤ ④가 끓어 오르면 ②, ③을 넣고 숟가락을 기울여 똑똑 떨어지는 점도가 될 때까지 끓인다.</t>
  </si>
  <si>
    <t>(이유식)닭가슴살우엉무른밥 ⑮</t>
  </si>
  <si>
    <t>① 쌀은 불린 후 블렌더에 넣어 1/3 정도 으깨지도록 간다.
② 닭가슴살은 삶아 가늘게 찢어 0.5cm 정도 크기로 잘게 다진다.
③ 우엉은 0.5cm 정도의 크기로 잘게 다진다.
④ 냄비에 ①과 물 140g을 넣고 끓인다.
⑤ ④가 끓어 오르면 ②, ③을 넣고 밥알이 보이면서 숟가락과 잇몸으로 으깰 수 있는 점도가 될 때까지 끓인다.</t>
  </si>
  <si>
    <t>02[화]</t>
  </si>
  <si>
    <t>(이유식)달걀노른자당근죽 ①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</si>
  <si>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</si>
  <si>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(이유식)달걀노른자당근무른밥 ①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</si>
  <si>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</si>
  <si>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04[목]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</si>
  <si>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</si>
  <si>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</si>
  <si>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(이유식)두부애호박죽 ⑤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</si>
  <si>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</si>
  <si>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(이유식)두부애호박무른밥 ⑤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</si>
  <si>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</si>
  <si>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두부</t>
  </si>
  <si>
    <t>05[금]</t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</si>
  <si>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</si>
  <si>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</si>
  <si>
    <t>08[월]</t>
  </si>
  <si>
    <t>(이유식)쌀미음</t>
  </si>
  <si>
    <t>① 쌀은 불린 후 블렌더에 곱게 간다. 
② 냄비에 ①과 물 100g을 넣고 한소끔 끓인다.
③ 주르륵 흐를 정도의 점도가 될 때 까지 ②을 끓인 후 고운체에 내린다.</t>
  </si>
  <si>
    <t>(이유식)달걀노른자브로콜리죽 ①</t>
  </si>
  <si>
    <t>① 쌀은 불린 후 블렌더에 넣어 반쯤 으깨지도록 간다._x000D_
② 그릇에 달걀노른자를 분리하여 풀고, 브로콜리는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</si>
  <si>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(이유식)달걀노른자브로콜리무른밥 ①</t>
  </si>
  <si>
    <t>① 쌀은 불린 후 블렌더에 넣어 1/3 정도 으깨지도록 간다._x000D_
② 그릇에 달걀노른자를 분리하여 풀고,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</si>
  <si>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09[화]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</si>
  <si>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</si>
  <si>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</si>
  <si>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10[수]</t>
  </si>
  <si>
    <t>(이유식)닭가슴살열무죽 ⑮</t>
  </si>
  <si>
    <t>① 쌀은 불린 후 블렌더에 넣어 반쯤 으깨지도록 간다.
② 닭가슴살은 삶아 가늘게 찢어 0.3cm 정도 크기로 잘게 다진다.
③ 열무는 0.3cm 정도의 크기로 잘게 다진다.
④ 냄비에 ①과 물 140g을 넣고 끓인다.
⑤ ④가 끓어 오르면 ②, ③을 넣고 숟가락을 기울여 똑똑 떨어지는 점도가 될 때까지 끓인다.</t>
  </si>
  <si>
    <t>(이유식)닭가슴살열무무른밥 ⑮</t>
  </si>
  <si>
    <t>① 쌀은 불린 후 블렌더에 넣어 1/3 정도 으깨지도록 간다.
② 닭가슴살은 삶아 가늘게 찢어 0.5cm 정도 크기로 잘게 다진다.
③ 열무는 0.5cm 정도의 크기로 잘게 다진다.
④ 냄비에 ①과 물 150g을 넣고 끓인다.
⑤ ④가 끓어 오르면 ②, ③을 넣고 밥알이 보이면서 숟가락과 잇몸으로 으깰 수 있는 점도가 될 때까지 끓인다.</t>
  </si>
  <si>
    <t>11[목]</t>
  </si>
  <si>
    <t>(이유식)양배추미음</t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</si>
  <si>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 체에 내린다.</t>
  </si>
  <si>
    <t>(이유식)달걀노른자양배추죽 ①</t>
  </si>
  <si>
    <t>① 쌀은 불린 후 블렌더에 넣어 반쯤 으깨지도록 간다.
② 그릇에 달걀노른자를 분리하여 풀고, 양배추는 0.3cm 정도의 크기로 잘게 다진다.
③ 냄비에 ①과 물 140g을 넣고 끓인다.
④ ③이 끓어 오르면 ②를 넣고 숟가락을 기울여 똑똑 떨어지는 점도가 될 때까지 끓인다.</t>
  </si>
  <si>
    <t>(이유식)달걀노른자양배추무른밥 ①</t>
  </si>
  <si>
    <t>① 쌀은 불린 후 블렌더에 넣어 1/3 정도 으깨지도록 간다.
② 그릇에 달걀노른자를 분리하여 풀고, 양배추는 0.5cm 정도의 크기로 잘게 다진다.
③ 냄비에 ①과 물 150g을 넣고 끓인다.
④ ③이 끓어 오르면 ②를 넣고 밥알이 보이면서 숟가락과 잇몸으로 으깰 수 있는 점도가 될 때까지 끓인다.</t>
  </si>
  <si>
    <t>12[금]</t>
  </si>
  <si>
    <t>① 쌀은 불린 후 블렌더에 넣어 반쯤 으깨지도록 간다.
② 쇠고기는 삶아 익히고 0.3cm 정도 크기로 잘게 다진다.
③ 숙주는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</si>
  <si>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숙주는 0.5cm 정도의 크기로 잘게 다진다.
④ 냄비에 ①과 물 140g을 넣고 끓인다.
⑤ ④가 끓어 오르면 ②, ③을 넣고 밥알이 보이면서 숟가락과 잇몸으로 으깰 수 있는 점도가 될 때까지 끓인다.</t>
  </si>
  <si>
    <t>13[토]</t>
  </si>
  <si>
    <t>(이유식)두부단호박죽 ⑤</t>
  </si>
  <si>
    <t>① 쌀은 불린 후 블렌더에 넣어 반쯤 으깨지도록 간다.
② 두부는 으깨고, 단호박은 0.3cm 정도의 크기로 잘게 다진다.
③ 냄비에 ①과 물 140g을 넣고 끓인다.
④ ③이 끓어 오르면 ②를 넣고 숟가락을 기울여 똑똑 떨어지는 점도가 될 때까지 끓인다.</t>
  </si>
  <si>
    <t>(이유식)두부단호박무른밥 ⑤</t>
  </si>
  <si>
    <t>① 쌀은 불린 후 블렌더에 넣어 1/3 정도 으깨지도록 간다.
② 두부는 으깨고, 단호박은 0.5cm 정도의 크기로 잘게 다진다.
③ 냄비에 ①과 물 150g을 넣고 끓인다.
④ ③이 끓어 오르면 ②를 넣고 밥알이 보이면서 숟가락과 잇몸으로 으깰 수 있는 점도가 될 때까지 끓인다.</t>
  </si>
  <si>
    <t>15[월]</t>
  </si>
  <si>
    <t>(이유식)닭가슴살미음  ⑮</t>
  </si>
  <si>
    <t>① 닭가슴살은 얇게 편썬 후 물에 데친다.
② 쌀은 불린 후 블렌더에 갈아준다.
③ 닭가슴살을 데친  육수, 닭가슴살, 쌀을 넣고 블랜더에 갈아준다.
④ 냄비에 ③을 물 100g을 넣고 끓여준다.
⑤ 주르륵 흐를 정도의 점도가 될 때 까지 ④을 끓인 후 고운 체에 내린다.</t>
  </si>
  <si>
    <t>(이유식)두부오이죽 ⑤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</si>
  <si>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</si>
  <si>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(이유식)두부오이무른밥 ⑤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</si>
  <si>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</si>
  <si>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16[화]</t>
  </si>
  <si>
    <t>(이유식)닭가슴살새송이버섯죽 ⑮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</si>
  <si>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</si>
  <si>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(이유식)닭가슴살새송이버섯무른밥 ⑮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</si>
  <si>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</si>
  <si>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17[수]</t>
  </si>
  <si>
    <t>(이유식)달걀노른자배추죽 ①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</si>
  <si>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</si>
  <si>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(이유식)달걀노른자배추무른밥 ①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</si>
  <si>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</si>
  <si>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18[목]</t>
  </si>
  <si>
    <t>(이유식)근대미음</t>
  </si>
  <si>
    <t>① 쌀은 불린 후 블렌더에 곱게 간다. 
② 근대는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</si>
  <si>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근대는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</si>
  <si>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근대는 0.5cm 정도의 크기로 잘게 다진다.
④ 냄비에 ①과 물 140g을 넣고 끓인다.
⑤ ④가 끓어 오르면 ②, ③을 넣고 밥알이 보이면서 숟가락과 잇몸으로 으깰 수 있는 점도가 될 때까지 끓인다.</t>
  </si>
  <si>
    <t>19[금]</t>
  </si>
  <si>
    <t>(이유식)두부흑미죽 ⑤</t>
  </si>
  <si>
    <t>① 쌀과 흑미는 불린 후 블렌더에 넣어 반쯤 으깨지도록 간다.
② 두부는 으깬다.
③ 냄비에 ①과 물 140g을 넣고 끓인다.
④ ③이 끓어 오르면 ②를 넣고 숟가락을 기울여 똑똑 떨어지는 점도가 될 때까지 끓인다.</t>
  </si>
  <si>
    <t>(이유식)두부흑미무른밥 ⑤</t>
  </si>
  <si>
    <t>① 쌀과 흑미는 불린 후 블렌더에 넣어 반쯤 으깨지도록 간다.
② 두부는 으깬다.
③ 냄비에 ①과 물 150g을 넣고 끓인다.
④ ③이 끓어 오르면 ②를 넣고 밥알이 보이면서 숟가락과 잇몸으로 으깰 수 있는 점도가 될 때까지 끓인다.</t>
  </si>
  <si>
    <t>20[토]</t>
  </si>
  <si>
    <t>(이유식)검은콩고구마죽 ⑤</t>
  </si>
  <si>
    <t>① 쌀은 불린 후 블렌더에 넣어 반쯤 으깨지도록 간다._x000D_
② 검은콩은 삶아서 갈고, 고구마는 0.3cm 정도의 크기로 잘게 다진다._x000D_
③ 냄비에 ①과 물 140g을 넣고 끓인다._x000D_
④ ③이 끓어 오르면 ②를 넣고 숟가락을 기울여 똑똑 떨어지는 점도가 될 때까지 끓인다.</t>
  </si>
  <si>
    <t>(이유식)검은콩고구마무른밥 ⑤</t>
  </si>
  <si>
    <t>① 쌀은 불린 후 블렌더에 넣어 1/3 정도 으깨지도록 간다._x000D_
② 검은콩은 삶아서 거칠게 으깨고,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</si>
  <si>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22[월]</t>
  </si>
  <si>
    <t>(이유식)바나나미음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</si>
  <si>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</si>
  <si>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</si>
  <si>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버섯은 0.5cm 정도의 크기로 잘게 다진다.
④ 냄비에 ①과 물 140g을 넣고 끓인다.
⑤ ④가 끓어 오르면 ②, ③을 넣고 밥알이 보이면서 숟가락과 잇몸으로 으깰 수 있는 점도가 될 때까지 끓인다.</t>
  </si>
  <si>
    <t>23[화]</t>
  </si>
  <si>
    <t>(이유식)달걀노른자현미죽</t>
  </si>
  <si>
    <t>① 쌀과 현미는 불린 후 블렌더에 넣어 반쯤 으깨지도록 간다. 
② 그릇에 달걀노른자를 분리하여 푼다.
③ 냄비에 ①과 물 140g을 넣고 끓인다.
④ ③이 끓어 오르면 ②를 넣고 숟가락을 기울여 똑똑 떨어지는 점도가 될때 까지 끓인다.</t>
  </si>
  <si>
    <t>(이유식)달걀노른자현미무른밥</t>
  </si>
  <si>
    <t>① 쌀과 현미는 불린 후 블렌더에 넣어 반쯤 으깨지도록 간다. 
② 그릇에 달걀노른자를 분리하여 푼다.
③ 냄비에 ①과 물 150g을 넣고 끓인다.
④ ③이 끓어 오르면 ②를 넣고 밥알이 보이면서 숟가락과 잇몸으로 으깰 수 있는 점도가 될 때까지 끓인다.</t>
  </si>
  <si>
    <t>24[수]</t>
  </si>
  <si>
    <t>(이유식)닭가슴살찹쌀죽 ⑮</t>
  </si>
  <si>
    <t>① 찹쌀은 불린 후 블렌더에 넣어 반쯤 으깨지도록 간다.
② 닭가슴살은 삶아 가늘게 찢어 0.3cm 정도 크기로 잘게 다진다.
③ 냄비에 ①과 물 140g을 넣고 끓인다.
④ ③이 끓어 오르면 ②를 넣고 숟가락을 기울여 똑똑 떨어지는 점도가 될 때까지 끓인다.</t>
  </si>
  <si>
    <t>(이유식)닭가슴살찹쌀무른밥 ⑮</t>
  </si>
  <si>
    <t>① 찹쌀은 불린 후 블렌더에 넣어 1/3 정도 으깨지도록 간다.
② 닭가슴살은 삶아 가늘게 찢어 0.5cm 정도 크기로 잘게 다진다.
③ 냄비에 ①과 물 150g을 넣고 끓인다.
④ ③이 끓어 오르면 ②를 넣고 밥알이 보이면서 숟가락과 잇몸으로 으깰 수 있는 점도가 될 때까지 끓인다.</t>
  </si>
  <si>
    <t>25[목]</t>
  </si>
  <si>
    <t>(이유식)현미찹쌀미음</t>
  </si>
  <si>
    <t>① 쌀, 현미, 찹쌀은 불린 후 블렌더에 넣어 곱게 간다. 
② 냄비에 ①과 물 100g을 넣고 센 불에서 주걱으로 저어가며 끓인다.
③  한소끔 끓어오르면 불을 약하게 줄이고 계속 저어가며 쌀이 퍼질 때까지 끓여낸다.
④ 주르륵 흐를 정도의 점도가 될 때 까지 ③을 끓인 후 고운체에 내린다.</t>
  </si>
  <si>
    <t>(이유식)잔멸치양파죽</t>
  </si>
  <si>
    <t>① 쌀은 불린 후 블렌더에 넣어 반쯤 으깨지도록 간다._x000D_
② 잔멸치는 물에 충분히 담궈 짠기를 뺀다._x000D_
③ 기름을 두르지 않은 팬에 건조해질 때까지 볶고, 블렌더에 간다._x000D_
④ 양파는 블렌더에  갈아준다._x000D_
⑤ 냄비에 ①과 물 140g을 넣고 끓인다_x000D_
⑥ ⑤가 끓어 오르면 잔멸치, 양파를 넣고 숟가락을 기울여 똑똑 떨어지는 점도가 될 때까지 끓인다.</t>
  </si>
  <si>
    <t>(이유식)잔멸치양파무른밥</t>
  </si>
  <si>
    <t>① 쌀은 불린 후 블렌더에 넣어 1/3 정도 으깨지도록 간다._x000D_
② 잔멸치는 물에 충분히 담궈 짠기를 뺀다._x000D_
③ 기름을 두르지 않은 팬에 건조해질 때까지 볶고, 잘게 다진다._x000D_
④ 양파는 0.5cm 정도의 크기로 잘게 다진다._x000D_
⑤ 냄비에 ①과 물 150g을 넣고 끓인다._x000D_
⑥ ⑤가 끓어 오르면 잔멸치, 양파를 넣고 밥알이 보이면서 숟가락과 잇몸으로 으깰 수 있는 점도가 될 때까지 끓인다.</t>
  </si>
  <si>
    <t>26[금]</t>
  </si>
  <si>
    <t>(이유식)두부청경채죽 ⑤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</si>
  <si>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</si>
  <si>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(이유식)두부청경채무른밥 ⑤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</si>
  <si>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</si>
  <si>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27[토]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</si>
  <si>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</si>
  <si>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</si>
  <si>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29[월]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</si>
  <si>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</si>
  <si>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</si>
  <si>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(이유식)닭가슴살오이죽 ⑮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</si>
  <si>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</si>
  <si>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(이유식)닭가슴살오이무른밥 ⑮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</si>
  <si>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</si>
  <si>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30[화]</t>
  </si>
  <si>
    <t>(이유식)두부연근죽 ⑤</t>
  </si>
  <si>
    <t>① 쌀은 불린 후 블렌더에 넣어 반쯤 으깨지도록 간다.
② 두부는 으깨고 연근은 0.3cm 정도의 크기로 잘게 다진다.
③ 냄비에 ①과 물 140g을 넣고 끓인다.
④ ③이 끓어 오르면 ②를 넣고 숟가락을 기울여 똑똑 떨어지는 점도가 될 때까지 끓인다.</t>
  </si>
  <si>
    <t>(이유식)두부연근무른밥 ⑤</t>
  </si>
  <si>
    <t>① 쌀은 불린 후 블렌더에 넣어 1/3 정도 으깨지도록 간다.
② 두부는 으깨고 연근은 0.5cm 정도의 크기로 잘게 다진다.
③ 냄비에 ①과 물 150g을 넣고 끓인다.
④ ③이 끓어 오르면 ②를 넣고 밥알이 보이면서 숟가락과 잇몸으로 으깰 수 있는 점도가 될 때까지 끓인다.</t>
  </si>
  <si>
    <r>
      <t xml:space="preserve">(이유식)쇠고기양파죽 </t>
    </r>
    <r>
      <rPr>
        <sz val="10"/>
        <rFont val="맑은 고딕"/>
        <family val="3"/>
        <charset val="129"/>
      </rPr>
      <t>⑯</t>
    </r>
  </si>
  <si>
    <r>
      <t xml:space="preserve">(이유식)쇠고기양파무른밥 </t>
    </r>
    <r>
      <rPr>
        <sz val="10"/>
        <rFont val="맑은 고딕"/>
        <family val="3"/>
        <charset val="129"/>
      </rPr>
      <t>⑯</t>
    </r>
  </si>
  <si>
    <r>
      <t xml:space="preserve">(이유식)쇠고기미역죽 </t>
    </r>
    <r>
      <rPr>
        <sz val="10"/>
        <rFont val="맑은 고딕"/>
        <family val="3"/>
        <charset val="129"/>
      </rPr>
      <t>⑯</t>
    </r>
  </si>
  <si>
    <r>
      <t xml:space="preserve">(이유식)쇠고기미역무른밥 </t>
    </r>
    <r>
      <rPr>
        <sz val="10"/>
        <rFont val="맑은 고딕"/>
        <family val="3"/>
        <charset val="129"/>
      </rPr>
      <t>⑯</t>
    </r>
  </si>
  <si>
    <r>
      <t xml:space="preserve">(이유식)쇠고기숙주죽 </t>
    </r>
    <r>
      <rPr>
        <sz val="10"/>
        <rFont val="맑은 고딕"/>
        <family val="3"/>
        <charset val="129"/>
      </rPr>
      <t>⑯</t>
    </r>
  </si>
  <si>
    <r>
      <t xml:space="preserve">(이유식)쇠고기숙주무른밥 </t>
    </r>
    <r>
      <rPr>
        <sz val="10"/>
        <rFont val="맑은 고딕"/>
        <family val="3"/>
        <charset val="129"/>
      </rPr>
      <t>⑯</t>
    </r>
  </si>
  <si>
    <r>
      <t xml:space="preserve">(이유식)쇠고기근대죽 </t>
    </r>
    <r>
      <rPr>
        <sz val="10"/>
        <rFont val="맑은 고딕"/>
        <family val="3"/>
        <charset val="129"/>
      </rPr>
      <t>⑯</t>
    </r>
  </si>
  <si>
    <r>
      <t xml:space="preserve">(이유식)쇠고기근대무른밥 </t>
    </r>
    <r>
      <rPr>
        <sz val="10"/>
        <rFont val="맑은 고딕"/>
        <family val="3"/>
        <charset val="129"/>
      </rPr>
      <t>⑯</t>
    </r>
  </si>
  <si>
    <r>
      <t xml:space="preserve">(이유식)쇠고기표고버섯죽 </t>
    </r>
    <r>
      <rPr>
        <sz val="10"/>
        <rFont val="맑은 고딕"/>
        <family val="3"/>
        <charset val="129"/>
      </rPr>
      <t>⑯</t>
    </r>
  </si>
  <si>
    <r>
      <t xml:space="preserve">(이유식)쇠고기표고버섯무른밥 </t>
    </r>
    <r>
      <rPr>
        <sz val="10"/>
        <rFont val="맑은 고딕"/>
        <family val="3"/>
        <charset val="129"/>
      </rPr>
      <t>⑯</t>
    </r>
  </si>
  <si>
    <r>
      <t xml:space="preserve">(이유식)쇠고기브로콜리죽 </t>
    </r>
    <r>
      <rPr>
        <sz val="10"/>
        <rFont val="맑은 고딕"/>
        <family val="3"/>
        <charset val="129"/>
      </rPr>
      <t>⑯</t>
    </r>
  </si>
  <si>
    <r>
      <t xml:space="preserve">(이유식)쇠고기브로콜리무른밥 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</si>
  <si>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</si>
  <si>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</si>
  <si>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</si>
  <si>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</si>
  <si>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</si>
  <si>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</si>
  <si>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</si>
  <si>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</si>
  <si>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* 이 자료에는 네이버에서 제공한 나눔글꼴이 적용되어 있습니다.</t>
    <phoneticPr fontId="18" type="noConversion"/>
  </si>
  <si>
    <t>2026년 6월 이유식 표준레시피</t>
    <phoneticPr fontId="18" type="noConversion"/>
  </si>
  <si>
    <t>멥쌀_백미</t>
  </si>
  <si>
    <t>닭고기_가슴(껍질 제거)</t>
  </si>
  <si>
    <t>우엉</t>
  </si>
  <si>
    <t>양파</t>
  </si>
  <si>
    <t>양배추</t>
  </si>
  <si>
    <t>숙주나물</t>
  </si>
  <si>
    <t>연근</t>
  </si>
  <si>
    <t>멥쌀, 백미</t>
  </si>
  <si>
    <t>달걀, 난황</t>
  </si>
  <si>
    <t>호박, 애호박</t>
  </si>
  <si>
    <t>브로콜리</t>
  </si>
  <si>
    <t>닭고기, 가슴</t>
  </si>
  <si>
    <t>열무</t>
  </si>
  <si>
    <t>호박, 단호박</t>
  </si>
  <si>
    <t>닭고기, 가슴(껍질 제거)</t>
  </si>
  <si>
    <t>배추</t>
  </si>
  <si>
    <t>근대</t>
  </si>
  <si>
    <t>멥쌀, 현미, 흑미</t>
  </si>
  <si>
    <t>바나나</t>
  </si>
  <si>
    <t>찹쌀, 현미</t>
  </si>
  <si>
    <t>찹쌀, 백미</t>
  </si>
  <si>
    <t>멥쌀, 현미, 오대</t>
  </si>
  <si>
    <t>청경채</t>
  </si>
  <si>
    <t>당근</t>
  </si>
  <si>
    <t>사과</t>
  </si>
  <si>
    <t>소고기_안심(안심살)</t>
  </si>
  <si>
    <t>소고기, 안심(안심살)</t>
  </si>
  <si>
    <t>소고기, 안심</t>
  </si>
  <si>
    <t>미역</t>
  </si>
  <si>
    <t>오이</t>
  </si>
  <si>
    <t>새송이버섯</t>
  </si>
  <si>
    <t>콩(대두), 서리태</t>
  </si>
  <si>
    <t>고구마</t>
  </si>
  <si>
    <t>표고버섯</t>
  </si>
  <si>
    <t>멸치, 잔멸치</t>
  </si>
  <si>
    <t>초기(4~5개월)</t>
  </si>
  <si>
    <t>중기(6~8개월)</t>
  </si>
  <si>
    <t>후기(9~11개월)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</si>
</sst>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33" borderId="19" xfId="0" applyFont="1" applyFill="1" applyBorder="1" applyAlignment="1">
      <alignment horizontal="center" vertical="center" wrapText="1"/>
    </xf>
    <xf numFmtId="0" fontId="25" fillId="33" borderId="2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176" fontId="22" fillId="0" borderId="21" xfId="0" applyNumberFormat="1" applyFont="1" applyBorder="1" applyAlignment="1">
      <alignment horizontal="center" vertical="center"/>
    </xf>
    <xf numFmtId="0" fontId="20" fillId="32" borderId="0" xfId="0" applyFont="1" applyFill="1" applyAlignment="1">
      <alignment horizontal="right" vertical="center"/>
    </xf>
    <xf numFmtId="176" fontId="22" fillId="0" borderId="22" xfId="0" applyNumberFormat="1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5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209550</xdr:rowOff>
    </xdr:from>
    <xdr:to>
      <xdr:col>6</xdr:col>
      <xdr:colOff>6129189</xdr:colOff>
      <xdr:row>4</xdr:row>
      <xdr:rowOff>55493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C1990FE3-8161-4A0D-8AEE-5676B7574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6825" y="695325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197"/>
  <sheetViews>
    <sheetView tabSelected="1" view="pageBreakPreview" zoomScale="85" zoomScaleNormal="100" zoomScaleSheetLayoutView="85" workbookViewId="0">
      <selection sqref="A1:G1"/>
    </sheetView>
  </sheetViews>
  <sheetFormatPr defaultColWidth="9" defaultRowHeight="15" x14ac:dyDescent="0.3"/>
  <cols>
    <col min="1" max="1" width="10" style="1" customWidth="1"/>
    <col min="2" max="2" width="16.625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ht="45.75" customHeight="1" x14ac:dyDescent="0.3">
      <c r="A1" s="30" t="s">
        <v>151</v>
      </c>
      <c r="B1" s="31"/>
      <c r="C1" s="31"/>
      <c r="D1" s="31"/>
      <c r="E1" s="31"/>
      <c r="F1" s="31"/>
      <c r="G1" s="31"/>
    </row>
    <row r="2" spans="1:7" ht="21" thickBot="1" x14ac:dyDescent="0.35">
      <c r="A2" s="5"/>
      <c r="B2" s="6"/>
      <c r="C2" s="6"/>
      <c r="D2" s="7"/>
      <c r="E2" s="8"/>
      <c r="F2" s="8"/>
      <c r="G2" s="9"/>
    </row>
    <row r="3" spans="1:7" ht="17.100000000000001" customHeight="1" thickBot="1" x14ac:dyDescent="0.35">
      <c r="A3" s="32" t="s">
        <v>142</v>
      </c>
      <c r="B3" s="33"/>
      <c r="C3" s="10"/>
      <c r="D3" s="11"/>
      <c r="E3" s="12"/>
      <c r="F3" s="12"/>
      <c r="G3" s="13"/>
    </row>
    <row r="4" spans="1:7" ht="21.95" customHeight="1" thickBot="1" x14ac:dyDescent="0.35">
      <c r="A4" s="14" t="s">
        <v>143</v>
      </c>
      <c r="B4" s="15">
        <v>0</v>
      </c>
      <c r="C4" s="34" t="s">
        <v>144</v>
      </c>
      <c r="D4" s="35"/>
      <c r="E4" s="16"/>
      <c r="F4" s="16"/>
      <c r="G4" s="17"/>
    </row>
    <row r="5" spans="1:7" ht="18" customHeight="1" thickBot="1" x14ac:dyDescent="0.35">
      <c r="A5" s="18"/>
      <c r="B5" s="19"/>
      <c r="C5" s="19"/>
      <c r="D5" s="20"/>
      <c r="E5" s="21"/>
      <c r="F5" s="21"/>
      <c r="G5" s="22"/>
    </row>
    <row r="6" spans="1:7" ht="36" customHeight="1" thickBot="1" x14ac:dyDescent="0.35">
      <c r="A6" s="23" t="s">
        <v>0</v>
      </c>
      <c r="B6" s="24" t="s">
        <v>145</v>
      </c>
      <c r="C6" s="24" t="s">
        <v>1</v>
      </c>
      <c r="D6" s="24" t="s">
        <v>146</v>
      </c>
      <c r="E6" s="25" t="s">
        <v>147</v>
      </c>
      <c r="F6" s="26" t="s">
        <v>148</v>
      </c>
      <c r="G6" s="26" t="s">
        <v>149</v>
      </c>
    </row>
    <row r="7" spans="1:7" ht="43.5" customHeight="1" thickBot="1" x14ac:dyDescent="0.35">
      <c r="A7" s="36" t="s">
        <v>3</v>
      </c>
      <c r="B7" s="37" t="s">
        <v>187</v>
      </c>
      <c r="C7" s="37" t="s">
        <v>4</v>
      </c>
      <c r="D7" s="3" t="s">
        <v>152</v>
      </c>
      <c r="E7" s="3">
        <v>7</v>
      </c>
      <c r="F7" s="27">
        <f>($B$4*E7)</f>
        <v>0</v>
      </c>
      <c r="G7" s="38" t="s">
        <v>5</v>
      </c>
    </row>
    <row r="8" spans="1:7" ht="43.5" customHeight="1" thickBot="1" x14ac:dyDescent="0.35">
      <c r="A8" s="36" t="s">
        <v>2</v>
      </c>
      <c r="B8" s="37" t="s">
        <v>2</v>
      </c>
      <c r="C8" s="37" t="s">
        <v>2</v>
      </c>
      <c r="D8" s="3" t="s">
        <v>176</v>
      </c>
      <c r="E8" s="3">
        <v>5</v>
      </c>
      <c r="F8" s="27">
        <f t="shared" ref="F8:F71" si="0">($B$4*E8)</f>
        <v>0</v>
      </c>
      <c r="G8" s="38" t="s">
        <v>2</v>
      </c>
    </row>
    <row r="9" spans="1:7" ht="43.5" customHeight="1" thickBot="1" x14ac:dyDescent="0.35">
      <c r="A9" s="36" t="s">
        <v>2</v>
      </c>
      <c r="B9" s="37" t="s">
        <v>188</v>
      </c>
      <c r="C9" s="37" t="s">
        <v>6</v>
      </c>
      <c r="D9" s="3" t="s">
        <v>152</v>
      </c>
      <c r="E9" s="3">
        <v>14</v>
      </c>
      <c r="F9" s="27">
        <f t="shared" si="0"/>
        <v>0</v>
      </c>
      <c r="G9" s="38" t="s">
        <v>7</v>
      </c>
    </row>
    <row r="10" spans="1:7" ht="43.5" customHeight="1" thickBot="1" x14ac:dyDescent="0.35">
      <c r="A10" s="36" t="s">
        <v>2</v>
      </c>
      <c r="B10" s="37" t="s">
        <v>2</v>
      </c>
      <c r="C10" s="37" t="s">
        <v>2</v>
      </c>
      <c r="D10" s="3" t="s">
        <v>153</v>
      </c>
      <c r="E10" s="3">
        <v>10</v>
      </c>
      <c r="F10" s="27">
        <f t="shared" si="0"/>
        <v>0</v>
      </c>
      <c r="G10" s="38" t="s">
        <v>2</v>
      </c>
    </row>
    <row r="11" spans="1:7" ht="43.5" customHeight="1" thickBot="1" x14ac:dyDescent="0.35">
      <c r="A11" s="36" t="s">
        <v>2</v>
      </c>
      <c r="B11" s="37" t="s">
        <v>2</v>
      </c>
      <c r="C11" s="37" t="s">
        <v>2</v>
      </c>
      <c r="D11" s="3" t="s">
        <v>154</v>
      </c>
      <c r="E11" s="3">
        <v>10</v>
      </c>
      <c r="F11" s="27">
        <f t="shared" si="0"/>
        <v>0</v>
      </c>
      <c r="G11" s="38" t="s">
        <v>2</v>
      </c>
    </row>
    <row r="12" spans="1:7" ht="43.5" customHeight="1" thickBot="1" x14ac:dyDescent="0.35">
      <c r="A12" s="36" t="s">
        <v>2</v>
      </c>
      <c r="B12" s="37" t="s">
        <v>189</v>
      </c>
      <c r="C12" s="37" t="s">
        <v>8</v>
      </c>
      <c r="D12" s="3" t="s">
        <v>152</v>
      </c>
      <c r="E12" s="3">
        <v>21</v>
      </c>
      <c r="F12" s="27">
        <f t="shared" si="0"/>
        <v>0</v>
      </c>
      <c r="G12" s="38" t="s">
        <v>9</v>
      </c>
    </row>
    <row r="13" spans="1:7" ht="43.5" customHeight="1" thickBot="1" x14ac:dyDescent="0.35">
      <c r="A13" s="36" t="s">
        <v>2</v>
      </c>
      <c r="B13" s="37" t="s">
        <v>2</v>
      </c>
      <c r="C13" s="37" t="s">
        <v>2</v>
      </c>
      <c r="D13" s="3" t="s">
        <v>153</v>
      </c>
      <c r="E13" s="3">
        <v>15</v>
      </c>
      <c r="F13" s="27">
        <f t="shared" si="0"/>
        <v>0</v>
      </c>
      <c r="G13" s="38" t="s">
        <v>2</v>
      </c>
    </row>
    <row r="14" spans="1:7" ht="43.5" customHeight="1" thickBot="1" x14ac:dyDescent="0.35">
      <c r="A14" s="36" t="s">
        <v>2</v>
      </c>
      <c r="B14" s="37" t="s">
        <v>2</v>
      </c>
      <c r="C14" s="37" t="s">
        <v>2</v>
      </c>
      <c r="D14" s="3" t="s">
        <v>154</v>
      </c>
      <c r="E14" s="3">
        <v>15</v>
      </c>
      <c r="F14" s="27">
        <f t="shared" si="0"/>
        <v>0</v>
      </c>
      <c r="G14" s="38" t="s">
        <v>2</v>
      </c>
    </row>
    <row r="15" spans="1:7" ht="43.5" customHeight="1" thickBot="1" x14ac:dyDescent="0.35">
      <c r="A15" s="36" t="s">
        <v>10</v>
      </c>
      <c r="B15" s="37" t="s">
        <v>187</v>
      </c>
      <c r="C15" s="37" t="s">
        <v>4</v>
      </c>
      <c r="D15" s="3" t="s">
        <v>152</v>
      </c>
      <c r="E15" s="3">
        <v>7</v>
      </c>
      <c r="F15" s="27">
        <f t="shared" si="0"/>
        <v>0</v>
      </c>
      <c r="G15" s="38" t="s">
        <v>5</v>
      </c>
    </row>
    <row r="16" spans="1:7" ht="43.5" customHeight="1" thickBot="1" x14ac:dyDescent="0.35">
      <c r="A16" s="36" t="s">
        <v>2</v>
      </c>
      <c r="B16" s="37" t="s">
        <v>2</v>
      </c>
      <c r="C16" s="37" t="s">
        <v>2</v>
      </c>
      <c r="D16" s="3" t="s">
        <v>176</v>
      </c>
      <c r="E16" s="3">
        <v>5</v>
      </c>
      <c r="F16" s="27">
        <f t="shared" si="0"/>
        <v>0</v>
      </c>
      <c r="G16" s="38" t="s">
        <v>2</v>
      </c>
    </row>
    <row r="17" spans="1:7" ht="43.5" customHeight="1" thickBot="1" x14ac:dyDescent="0.35">
      <c r="A17" s="36" t="s">
        <v>2</v>
      </c>
      <c r="B17" s="37" t="s">
        <v>188</v>
      </c>
      <c r="C17" s="37" t="s">
        <v>11</v>
      </c>
      <c r="D17" s="3" t="s">
        <v>159</v>
      </c>
      <c r="E17" s="3">
        <v>14</v>
      </c>
      <c r="F17" s="27">
        <f t="shared" si="0"/>
        <v>0</v>
      </c>
      <c r="G17" s="38" t="s">
        <v>12</v>
      </c>
    </row>
    <row r="18" spans="1:7" ht="43.5" customHeight="1" thickBot="1" x14ac:dyDescent="0.35">
      <c r="A18" s="36" t="s">
        <v>2</v>
      </c>
      <c r="B18" s="37" t="s">
        <v>2</v>
      </c>
      <c r="C18" s="37" t="s">
        <v>2</v>
      </c>
      <c r="D18" s="3" t="s">
        <v>160</v>
      </c>
      <c r="E18" s="3">
        <v>10</v>
      </c>
      <c r="F18" s="27">
        <f t="shared" si="0"/>
        <v>0</v>
      </c>
      <c r="G18" s="38" t="s">
        <v>2</v>
      </c>
    </row>
    <row r="19" spans="1:7" ht="43.5" customHeight="1" thickBot="1" x14ac:dyDescent="0.35">
      <c r="A19" s="36" t="s">
        <v>2</v>
      </c>
      <c r="B19" s="37" t="s">
        <v>2</v>
      </c>
      <c r="C19" s="37" t="s">
        <v>2</v>
      </c>
      <c r="D19" s="3" t="s">
        <v>175</v>
      </c>
      <c r="E19" s="3">
        <v>10</v>
      </c>
      <c r="F19" s="27">
        <f t="shared" si="0"/>
        <v>0</v>
      </c>
      <c r="G19" s="38" t="s">
        <v>2</v>
      </c>
    </row>
    <row r="20" spans="1:7" ht="43.5" customHeight="1" thickBot="1" x14ac:dyDescent="0.35">
      <c r="A20" s="36" t="s">
        <v>2</v>
      </c>
      <c r="B20" s="37" t="s">
        <v>189</v>
      </c>
      <c r="C20" s="37" t="s">
        <v>13</v>
      </c>
      <c r="D20" s="3" t="s">
        <v>159</v>
      </c>
      <c r="E20" s="3">
        <v>21</v>
      </c>
      <c r="F20" s="27">
        <f t="shared" si="0"/>
        <v>0</v>
      </c>
      <c r="G20" s="38" t="s">
        <v>14</v>
      </c>
    </row>
    <row r="21" spans="1:7" ht="43.5" customHeight="1" thickBot="1" x14ac:dyDescent="0.35">
      <c r="A21" s="36" t="s">
        <v>2</v>
      </c>
      <c r="B21" s="37" t="s">
        <v>2</v>
      </c>
      <c r="C21" s="37" t="s">
        <v>2</v>
      </c>
      <c r="D21" s="3" t="s">
        <v>160</v>
      </c>
      <c r="E21" s="3">
        <v>15</v>
      </c>
      <c r="F21" s="27">
        <f t="shared" si="0"/>
        <v>0</v>
      </c>
      <c r="G21" s="38" t="s">
        <v>2</v>
      </c>
    </row>
    <row r="22" spans="1:7" ht="43.5" customHeight="1" thickBot="1" x14ac:dyDescent="0.35">
      <c r="A22" s="36" t="s">
        <v>2</v>
      </c>
      <c r="B22" s="37" t="s">
        <v>2</v>
      </c>
      <c r="C22" s="37" t="s">
        <v>2</v>
      </c>
      <c r="D22" s="3" t="s">
        <v>175</v>
      </c>
      <c r="E22" s="3">
        <v>15</v>
      </c>
      <c r="F22" s="27">
        <f t="shared" si="0"/>
        <v>0</v>
      </c>
      <c r="G22" s="38" t="s">
        <v>2</v>
      </c>
    </row>
    <row r="23" spans="1:7" ht="43.5" customHeight="1" thickBot="1" x14ac:dyDescent="0.35">
      <c r="A23" s="36" t="s">
        <v>15</v>
      </c>
      <c r="B23" s="37" t="s">
        <v>187</v>
      </c>
      <c r="C23" s="37" t="s">
        <v>16</v>
      </c>
      <c r="D23" s="3" t="s">
        <v>159</v>
      </c>
      <c r="E23" s="3">
        <v>7</v>
      </c>
      <c r="F23" s="27">
        <f t="shared" si="0"/>
        <v>0</v>
      </c>
      <c r="G23" s="38" t="s">
        <v>17</v>
      </c>
    </row>
    <row r="24" spans="1:7" ht="43.5" customHeight="1" thickBot="1" x14ac:dyDescent="0.35">
      <c r="A24" s="36" t="s">
        <v>2</v>
      </c>
      <c r="B24" s="37" t="s">
        <v>2</v>
      </c>
      <c r="C24" s="37" t="s">
        <v>2</v>
      </c>
      <c r="D24" s="3" t="s">
        <v>161</v>
      </c>
      <c r="E24" s="3">
        <v>5</v>
      </c>
      <c r="F24" s="27">
        <f t="shared" si="0"/>
        <v>0</v>
      </c>
      <c r="G24" s="38" t="s">
        <v>2</v>
      </c>
    </row>
    <row r="25" spans="1:7" ht="43.5" customHeight="1" thickBot="1" x14ac:dyDescent="0.35">
      <c r="A25" s="36" t="s">
        <v>2</v>
      </c>
      <c r="B25" s="37" t="s">
        <v>188</v>
      </c>
      <c r="C25" s="37" t="s">
        <v>18</v>
      </c>
      <c r="D25" s="3" t="s">
        <v>159</v>
      </c>
      <c r="E25" s="3">
        <v>14</v>
      </c>
      <c r="F25" s="27">
        <f t="shared" si="0"/>
        <v>0</v>
      </c>
      <c r="G25" s="38" t="s">
        <v>19</v>
      </c>
    </row>
    <row r="26" spans="1:7" ht="43.5" customHeight="1" thickBot="1" x14ac:dyDescent="0.35">
      <c r="A26" s="36" t="s">
        <v>2</v>
      </c>
      <c r="B26" s="37" t="s">
        <v>2</v>
      </c>
      <c r="C26" s="37" t="s">
        <v>2</v>
      </c>
      <c r="D26" s="3" t="s">
        <v>22</v>
      </c>
      <c r="E26" s="3">
        <v>10</v>
      </c>
      <c r="F26" s="27">
        <f t="shared" si="0"/>
        <v>0</v>
      </c>
      <c r="G26" s="38" t="s">
        <v>2</v>
      </c>
    </row>
    <row r="27" spans="1:7" ht="43.5" customHeight="1" thickBot="1" x14ac:dyDescent="0.35">
      <c r="A27" s="36" t="s">
        <v>2</v>
      </c>
      <c r="B27" s="37" t="s">
        <v>2</v>
      </c>
      <c r="C27" s="37" t="s">
        <v>2</v>
      </c>
      <c r="D27" s="3" t="s">
        <v>161</v>
      </c>
      <c r="E27" s="3">
        <v>10</v>
      </c>
      <c r="F27" s="27">
        <f t="shared" si="0"/>
        <v>0</v>
      </c>
      <c r="G27" s="38" t="s">
        <v>2</v>
      </c>
    </row>
    <row r="28" spans="1:7" ht="43.5" customHeight="1" thickBot="1" x14ac:dyDescent="0.35">
      <c r="A28" s="36" t="s">
        <v>2</v>
      </c>
      <c r="B28" s="37" t="s">
        <v>189</v>
      </c>
      <c r="C28" s="37" t="s">
        <v>20</v>
      </c>
      <c r="D28" s="3" t="s">
        <v>159</v>
      </c>
      <c r="E28" s="3">
        <v>21</v>
      </c>
      <c r="F28" s="27">
        <f t="shared" si="0"/>
        <v>0</v>
      </c>
      <c r="G28" s="38" t="s">
        <v>21</v>
      </c>
    </row>
    <row r="29" spans="1:7" ht="43.5" customHeight="1" thickBot="1" x14ac:dyDescent="0.35">
      <c r="A29" s="36" t="s">
        <v>2</v>
      </c>
      <c r="B29" s="37" t="s">
        <v>2</v>
      </c>
      <c r="C29" s="37" t="s">
        <v>2</v>
      </c>
      <c r="D29" s="3" t="s">
        <v>22</v>
      </c>
      <c r="E29" s="3">
        <v>15</v>
      </c>
      <c r="F29" s="27">
        <f t="shared" si="0"/>
        <v>0</v>
      </c>
      <c r="G29" s="38" t="s">
        <v>2</v>
      </c>
    </row>
    <row r="30" spans="1:7" ht="43.5" customHeight="1" thickBot="1" x14ac:dyDescent="0.35">
      <c r="A30" s="36" t="s">
        <v>2</v>
      </c>
      <c r="B30" s="37" t="s">
        <v>2</v>
      </c>
      <c r="C30" s="37" t="s">
        <v>2</v>
      </c>
      <c r="D30" s="3" t="s">
        <v>161</v>
      </c>
      <c r="E30" s="3">
        <v>15</v>
      </c>
      <c r="F30" s="27">
        <f t="shared" si="0"/>
        <v>0</v>
      </c>
      <c r="G30" s="38" t="s">
        <v>2</v>
      </c>
    </row>
    <row r="31" spans="1:7" ht="43.5" customHeight="1" thickBot="1" x14ac:dyDescent="0.35">
      <c r="A31" s="36" t="s">
        <v>23</v>
      </c>
      <c r="B31" s="37" t="s">
        <v>187</v>
      </c>
      <c r="C31" s="37" t="s">
        <v>16</v>
      </c>
      <c r="D31" s="3" t="s">
        <v>159</v>
      </c>
      <c r="E31" s="3">
        <v>7</v>
      </c>
      <c r="F31" s="27">
        <f t="shared" si="0"/>
        <v>0</v>
      </c>
      <c r="G31" s="38" t="s">
        <v>17</v>
      </c>
    </row>
    <row r="32" spans="1:7" ht="43.5" customHeight="1" thickBot="1" x14ac:dyDescent="0.35">
      <c r="A32" s="36" t="s">
        <v>2</v>
      </c>
      <c r="B32" s="37" t="s">
        <v>2</v>
      </c>
      <c r="C32" s="37" t="s">
        <v>2</v>
      </c>
      <c r="D32" s="3" t="s">
        <v>161</v>
      </c>
      <c r="E32" s="3">
        <v>5</v>
      </c>
      <c r="F32" s="27">
        <f t="shared" si="0"/>
        <v>0</v>
      </c>
      <c r="G32" s="38" t="s">
        <v>2</v>
      </c>
    </row>
    <row r="33" spans="1:7" ht="43.5" customHeight="1" thickBot="1" x14ac:dyDescent="0.35">
      <c r="A33" s="36" t="s">
        <v>2</v>
      </c>
      <c r="B33" s="37" t="s">
        <v>188</v>
      </c>
      <c r="C33" s="37" t="s">
        <v>130</v>
      </c>
      <c r="D33" s="3" t="s">
        <v>152</v>
      </c>
      <c r="E33" s="3">
        <v>14</v>
      </c>
      <c r="F33" s="27">
        <f t="shared" si="0"/>
        <v>0</v>
      </c>
      <c r="G33" s="38" t="s">
        <v>24</v>
      </c>
    </row>
    <row r="34" spans="1:7" ht="43.5" customHeight="1" thickBot="1" x14ac:dyDescent="0.35">
      <c r="A34" s="36" t="s">
        <v>2</v>
      </c>
      <c r="B34" s="37" t="s">
        <v>2</v>
      </c>
      <c r="C34" s="37" t="s">
        <v>2</v>
      </c>
      <c r="D34" s="3" t="s">
        <v>177</v>
      </c>
      <c r="E34" s="3">
        <v>10</v>
      </c>
      <c r="F34" s="27">
        <f t="shared" si="0"/>
        <v>0</v>
      </c>
      <c r="G34" s="38" t="s">
        <v>2</v>
      </c>
    </row>
    <row r="35" spans="1:7" ht="43.5" customHeight="1" thickBot="1" x14ac:dyDescent="0.35">
      <c r="A35" s="36" t="s">
        <v>2</v>
      </c>
      <c r="B35" s="37" t="s">
        <v>2</v>
      </c>
      <c r="C35" s="37" t="s">
        <v>2</v>
      </c>
      <c r="D35" s="3" t="s">
        <v>155</v>
      </c>
      <c r="E35" s="3">
        <v>10</v>
      </c>
      <c r="F35" s="27">
        <f t="shared" si="0"/>
        <v>0</v>
      </c>
      <c r="G35" s="38" t="s">
        <v>2</v>
      </c>
    </row>
    <row r="36" spans="1:7" ht="43.5" customHeight="1" thickBot="1" x14ac:dyDescent="0.35">
      <c r="A36" s="36" t="s">
        <v>2</v>
      </c>
      <c r="B36" s="37" t="s">
        <v>189</v>
      </c>
      <c r="C36" s="37" t="s">
        <v>131</v>
      </c>
      <c r="D36" s="3" t="s">
        <v>152</v>
      </c>
      <c r="E36" s="3">
        <v>21</v>
      </c>
      <c r="F36" s="27">
        <f t="shared" si="0"/>
        <v>0</v>
      </c>
      <c r="G36" s="38" t="s">
        <v>25</v>
      </c>
    </row>
    <row r="37" spans="1:7" ht="43.5" customHeight="1" thickBot="1" x14ac:dyDescent="0.35">
      <c r="A37" s="36" t="s">
        <v>2</v>
      </c>
      <c r="B37" s="37" t="s">
        <v>2</v>
      </c>
      <c r="C37" s="37" t="s">
        <v>2</v>
      </c>
      <c r="D37" s="3" t="s">
        <v>177</v>
      </c>
      <c r="E37" s="3">
        <v>15</v>
      </c>
      <c r="F37" s="27">
        <f t="shared" si="0"/>
        <v>0</v>
      </c>
      <c r="G37" s="38" t="s">
        <v>2</v>
      </c>
    </row>
    <row r="38" spans="1:7" ht="43.5" customHeight="1" thickBot="1" x14ac:dyDescent="0.35">
      <c r="A38" s="36" t="s">
        <v>2</v>
      </c>
      <c r="B38" s="37" t="s">
        <v>2</v>
      </c>
      <c r="C38" s="37" t="s">
        <v>2</v>
      </c>
      <c r="D38" s="3" t="s">
        <v>155</v>
      </c>
      <c r="E38" s="3">
        <v>15</v>
      </c>
      <c r="F38" s="27">
        <f t="shared" si="0"/>
        <v>0</v>
      </c>
      <c r="G38" s="38" t="s">
        <v>2</v>
      </c>
    </row>
    <row r="39" spans="1:7" ht="58.5" customHeight="1" thickBot="1" x14ac:dyDescent="0.35">
      <c r="A39" s="36" t="s">
        <v>26</v>
      </c>
      <c r="B39" s="2" t="s">
        <v>187</v>
      </c>
      <c r="C39" s="2" t="s">
        <v>27</v>
      </c>
      <c r="D39" s="3" t="s">
        <v>152</v>
      </c>
      <c r="E39" s="3">
        <v>13</v>
      </c>
      <c r="F39" s="27">
        <f t="shared" si="0"/>
        <v>0</v>
      </c>
      <c r="G39" s="4" t="s">
        <v>28</v>
      </c>
    </row>
    <row r="40" spans="1:7" ht="43.5" customHeight="1" thickBot="1" x14ac:dyDescent="0.35">
      <c r="A40" s="36" t="s">
        <v>2</v>
      </c>
      <c r="B40" s="37" t="s">
        <v>188</v>
      </c>
      <c r="C40" s="37" t="s">
        <v>29</v>
      </c>
      <c r="D40" s="3" t="s">
        <v>159</v>
      </c>
      <c r="E40" s="3">
        <v>14</v>
      </c>
      <c r="F40" s="27">
        <f t="shared" si="0"/>
        <v>0</v>
      </c>
      <c r="G40" s="38" t="s">
        <v>30</v>
      </c>
    </row>
    <row r="41" spans="1:7" ht="43.5" customHeight="1" thickBot="1" x14ac:dyDescent="0.35">
      <c r="A41" s="36" t="s">
        <v>2</v>
      </c>
      <c r="B41" s="37" t="s">
        <v>2</v>
      </c>
      <c r="C41" s="37" t="s">
        <v>2</v>
      </c>
      <c r="D41" s="3" t="s">
        <v>162</v>
      </c>
      <c r="E41" s="3">
        <v>10</v>
      </c>
      <c r="F41" s="27">
        <f t="shared" si="0"/>
        <v>0</v>
      </c>
      <c r="G41" s="38" t="s">
        <v>2</v>
      </c>
    </row>
    <row r="42" spans="1:7" ht="43.5" customHeight="1" thickBot="1" x14ac:dyDescent="0.35">
      <c r="A42" s="36" t="s">
        <v>2</v>
      </c>
      <c r="B42" s="37" t="s">
        <v>2</v>
      </c>
      <c r="C42" s="37" t="s">
        <v>2</v>
      </c>
      <c r="D42" s="3" t="s">
        <v>160</v>
      </c>
      <c r="E42" s="3">
        <v>7</v>
      </c>
      <c r="F42" s="27">
        <f t="shared" si="0"/>
        <v>0</v>
      </c>
      <c r="G42" s="38" t="s">
        <v>2</v>
      </c>
    </row>
    <row r="43" spans="1:7" ht="43.5" customHeight="1" thickBot="1" x14ac:dyDescent="0.35">
      <c r="A43" s="36" t="s">
        <v>2</v>
      </c>
      <c r="B43" s="37" t="s">
        <v>189</v>
      </c>
      <c r="C43" s="37" t="s">
        <v>31</v>
      </c>
      <c r="D43" s="3" t="s">
        <v>159</v>
      </c>
      <c r="E43" s="3">
        <v>21</v>
      </c>
      <c r="F43" s="27">
        <f t="shared" si="0"/>
        <v>0</v>
      </c>
      <c r="G43" s="38" t="s">
        <v>32</v>
      </c>
    </row>
    <row r="44" spans="1:7" ht="43.5" customHeight="1" thickBot="1" x14ac:dyDescent="0.35">
      <c r="A44" s="36" t="s">
        <v>2</v>
      </c>
      <c r="B44" s="37" t="s">
        <v>2</v>
      </c>
      <c r="C44" s="37" t="s">
        <v>2</v>
      </c>
      <c r="D44" s="3" t="s">
        <v>162</v>
      </c>
      <c r="E44" s="3">
        <v>15</v>
      </c>
      <c r="F44" s="27">
        <f t="shared" si="0"/>
        <v>0</v>
      </c>
      <c r="G44" s="38" t="s">
        <v>2</v>
      </c>
    </row>
    <row r="45" spans="1:7" ht="43.5" customHeight="1" thickBot="1" x14ac:dyDescent="0.35">
      <c r="A45" s="36" t="s">
        <v>2</v>
      </c>
      <c r="B45" s="37" t="s">
        <v>2</v>
      </c>
      <c r="C45" s="37" t="s">
        <v>2</v>
      </c>
      <c r="D45" s="3" t="s">
        <v>160</v>
      </c>
      <c r="E45" s="3">
        <v>12</v>
      </c>
      <c r="F45" s="27">
        <f t="shared" si="0"/>
        <v>0</v>
      </c>
      <c r="G45" s="38" t="s">
        <v>2</v>
      </c>
    </row>
    <row r="46" spans="1:7" ht="69.75" customHeight="1" thickBot="1" x14ac:dyDescent="0.35">
      <c r="A46" s="36" t="s">
        <v>33</v>
      </c>
      <c r="B46" s="2" t="s">
        <v>187</v>
      </c>
      <c r="C46" s="2" t="s">
        <v>27</v>
      </c>
      <c r="D46" s="3" t="s">
        <v>152</v>
      </c>
      <c r="E46" s="3">
        <v>13</v>
      </c>
      <c r="F46" s="27">
        <f t="shared" si="0"/>
        <v>0</v>
      </c>
      <c r="G46" s="4" t="s">
        <v>28</v>
      </c>
    </row>
    <row r="47" spans="1:7" ht="43.5" customHeight="1" thickBot="1" x14ac:dyDescent="0.35">
      <c r="A47" s="36" t="s">
        <v>2</v>
      </c>
      <c r="B47" s="37" t="s">
        <v>188</v>
      </c>
      <c r="C47" s="37" t="s">
        <v>132</v>
      </c>
      <c r="D47" s="3" t="s">
        <v>159</v>
      </c>
      <c r="E47" s="3">
        <v>14</v>
      </c>
      <c r="F47" s="27">
        <f t="shared" si="0"/>
        <v>0</v>
      </c>
      <c r="G47" s="38" t="s">
        <v>34</v>
      </c>
    </row>
    <row r="48" spans="1:7" ht="43.5" customHeight="1" thickBot="1" x14ac:dyDescent="0.35">
      <c r="A48" s="36" t="s">
        <v>2</v>
      </c>
      <c r="B48" s="37" t="s">
        <v>2</v>
      </c>
      <c r="C48" s="37" t="s">
        <v>2</v>
      </c>
      <c r="D48" s="3" t="s">
        <v>180</v>
      </c>
      <c r="E48" s="3">
        <v>10</v>
      </c>
      <c r="F48" s="27">
        <f t="shared" si="0"/>
        <v>0</v>
      </c>
      <c r="G48" s="38" t="s">
        <v>2</v>
      </c>
    </row>
    <row r="49" spans="1:7" ht="43.5" customHeight="1" thickBot="1" x14ac:dyDescent="0.35">
      <c r="A49" s="36" t="s">
        <v>2</v>
      </c>
      <c r="B49" s="37" t="s">
        <v>2</v>
      </c>
      <c r="C49" s="37" t="s">
        <v>2</v>
      </c>
      <c r="D49" s="3" t="s">
        <v>178</v>
      </c>
      <c r="E49" s="3">
        <v>10</v>
      </c>
      <c r="F49" s="27">
        <f t="shared" si="0"/>
        <v>0</v>
      </c>
      <c r="G49" s="38" t="s">
        <v>2</v>
      </c>
    </row>
    <row r="50" spans="1:7" ht="43.5" customHeight="1" thickBot="1" x14ac:dyDescent="0.35">
      <c r="A50" s="36" t="s">
        <v>2</v>
      </c>
      <c r="B50" s="37" t="s">
        <v>189</v>
      </c>
      <c r="C50" s="37" t="s">
        <v>133</v>
      </c>
      <c r="D50" s="3" t="s">
        <v>159</v>
      </c>
      <c r="E50" s="3">
        <v>21</v>
      </c>
      <c r="F50" s="27">
        <f t="shared" si="0"/>
        <v>0</v>
      </c>
      <c r="G50" s="38" t="s">
        <v>35</v>
      </c>
    </row>
    <row r="51" spans="1:7" ht="43.5" customHeight="1" thickBot="1" x14ac:dyDescent="0.35">
      <c r="A51" s="36" t="s">
        <v>2</v>
      </c>
      <c r="B51" s="37" t="s">
        <v>2</v>
      </c>
      <c r="C51" s="37" t="s">
        <v>2</v>
      </c>
      <c r="D51" s="3" t="s">
        <v>180</v>
      </c>
      <c r="E51" s="3">
        <v>15</v>
      </c>
      <c r="F51" s="27">
        <f t="shared" si="0"/>
        <v>0</v>
      </c>
      <c r="G51" s="38" t="s">
        <v>2</v>
      </c>
    </row>
    <row r="52" spans="1:7" ht="43.5" customHeight="1" thickBot="1" x14ac:dyDescent="0.35">
      <c r="A52" s="36" t="s">
        <v>2</v>
      </c>
      <c r="B52" s="37" t="s">
        <v>2</v>
      </c>
      <c r="C52" s="37" t="s">
        <v>2</v>
      </c>
      <c r="D52" s="3" t="s">
        <v>178</v>
      </c>
      <c r="E52" s="3">
        <v>15</v>
      </c>
      <c r="F52" s="27">
        <f t="shared" si="0"/>
        <v>0</v>
      </c>
      <c r="G52" s="38" t="s">
        <v>2</v>
      </c>
    </row>
    <row r="53" spans="1:7" ht="62.25" customHeight="1" thickBot="1" x14ac:dyDescent="0.35">
      <c r="A53" s="36" t="s">
        <v>36</v>
      </c>
      <c r="B53" s="2" t="s">
        <v>187</v>
      </c>
      <c r="C53" s="2" t="s">
        <v>27</v>
      </c>
      <c r="D53" s="3" t="s">
        <v>152</v>
      </c>
      <c r="E53" s="3">
        <v>13</v>
      </c>
      <c r="F53" s="27">
        <f t="shared" si="0"/>
        <v>0</v>
      </c>
      <c r="G53" s="4" t="s">
        <v>28</v>
      </c>
    </row>
    <row r="54" spans="1:7" ht="43.5" customHeight="1" thickBot="1" x14ac:dyDescent="0.35">
      <c r="A54" s="36" t="s">
        <v>2</v>
      </c>
      <c r="B54" s="37" t="s">
        <v>188</v>
      </c>
      <c r="C54" s="37" t="s">
        <v>37</v>
      </c>
      <c r="D54" s="3" t="s">
        <v>152</v>
      </c>
      <c r="E54" s="3">
        <v>14</v>
      </c>
      <c r="F54" s="27">
        <f t="shared" si="0"/>
        <v>0</v>
      </c>
      <c r="G54" s="38" t="s">
        <v>38</v>
      </c>
    </row>
    <row r="55" spans="1:7" ht="43.5" customHeight="1" thickBot="1" x14ac:dyDescent="0.35">
      <c r="A55" s="36" t="s">
        <v>2</v>
      </c>
      <c r="B55" s="37" t="s">
        <v>2</v>
      </c>
      <c r="C55" s="37" t="s">
        <v>2</v>
      </c>
      <c r="D55" s="3" t="s">
        <v>163</v>
      </c>
      <c r="E55" s="3">
        <v>10</v>
      </c>
      <c r="F55" s="27">
        <f t="shared" si="0"/>
        <v>0</v>
      </c>
      <c r="G55" s="38" t="s">
        <v>2</v>
      </c>
    </row>
    <row r="56" spans="1:7" ht="43.5" customHeight="1" thickBot="1" x14ac:dyDescent="0.35">
      <c r="A56" s="36" t="s">
        <v>2</v>
      </c>
      <c r="B56" s="37" t="s">
        <v>2</v>
      </c>
      <c r="C56" s="37" t="s">
        <v>2</v>
      </c>
      <c r="D56" s="3" t="s">
        <v>164</v>
      </c>
      <c r="E56" s="3">
        <v>10</v>
      </c>
      <c r="F56" s="27">
        <f t="shared" si="0"/>
        <v>0</v>
      </c>
      <c r="G56" s="38" t="s">
        <v>2</v>
      </c>
    </row>
    <row r="57" spans="1:7" ht="43.5" customHeight="1" thickBot="1" x14ac:dyDescent="0.35">
      <c r="A57" s="36" t="s">
        <v>2</v>
      </c>
      <c r="B57" s="37" t="s">
        <v>189</v>
      </c>
      <c r="C57" s="37" t="s">
        <v>39</v>
      </c>
      <c r="D57" s="3" t="s">
        <v>152</v>
      </c>
      <c r="E57" s="3">
        <v>21</v>
      </c>
      <c r="F57" s="27">
        <f t="shared" si="0"/>
        <v>0</v>
      </c>
      <c r="G57" s="38" t="s">
        <v>40</v>
      </c>
    </row>
    <row r="58" spans="1:7" ht="43.5" customHeight="1" thickBot="1" x14ac:dyDescent="0.35">
      <c r="A58" s="36" t="s">
        <v>2</v>
      </c>
      <c r="B58" s="37" t="s">
        <v>2</v>
      </c>
      <c r="C58" s="37" t="s">
        <v>2</v>
      </c>
      <c r="D58" s="3" t="s">
        <v>163</v>
      </c>
      <c r="E58" s="3">
        <v>15</v>
      </c>
      <c r="F58" s="27">
        <f t="shared" si="0"/>
        <v>0</v>
      </c>
      <c r="G58" s="38" t="s">
        <v>2</v>
      </c>
    </row>
    <row r="59" spans="1:7" ht="43.5" customHeight="1" thickBot="1" x14ac:dyDescent="0.35">
      <c r="A59" s="36" t="s">
        <v>2</v>
      </c>
      <c r="B59" s="37" t="s">
        <v>2</v>
      </c>
      <c r="C59" s="37" t="s">
        <v>2</v>
      </c>
      <c r="D59" s="3" t="s">
        <v>164</v>
      </c>
      <c r="E59" s="3">
        <v>15</v>
      </c>
      <c r="F59" s="27">
        <f t="shared" si="0"/>
        <v>0</v>
      </c>
      <c r="G59" s="38" t="s">
        <v>2</v>
      </c>
    </row>
    <row r="60" spans="1:7" ht="43.5" customHeight="1" thickBot="1" x14ac:dyDescent="0.35">
      <c r="A60" s="36" t="s">
        <v>41</v>
      </c>
      <c r="B60" s="37" t="s">
        <v>187</v>
      </c>
      <c r="C60" s="37" t="s">
        <v>42</v>
      </c>
      <c r="D60" s="3" t="s">
        <v>152</v>
      </c>
      <c r="E60" s="3">
        <v>7</v>
      </c>
      <c r="F60" s="27">
        <f t="shared" si="0"/>
        <v>0</v>
      </c>
      <c r="G60" s="38" t="s">
        <v>43</v>
      </c>
    </row>
    <row r="61" spans="1:7" ht="43.5" customHeight="1" thickBot="1" x14ac:dyDescent="0.35">
      <c r="A61" s="36" t="s">
        <v>2</v>
      </c>
      <c r="B61" s="37" t="s">
        <v>2</v>
      </c>
      <c r="C61" s="37" t="s">
        <v>2</v>
      </c>
      <c r="D61" s="3" t="s">
        <v>156</v>
      </c>
      <c r="E61" s="3">
        <v>5</v>
      </c>
      <c r="F61" s="27">
        <f t="shared" si="0"/>
        <v>0</v>
      </c>
      <c r="G61" s="38" t="s">
        <v>2</v>
      </c>
    </row>
    <row r="62" spans="1:7" ht="43.5" customHeight="1" thickBot="1" x14ac:dyDescent="0.35">
      <c r="A62" s="36" t="s">
        <v>2</v>
      </c>
      <c r="B62" s="37" t="s">
        <v>188</v>
      </c>
      <c r="C62" s="37" t="s">
        <v>44</v>
      </c>
      <c r="D62" s="3" t="s">
        <v>152</v>
      </c>
      <c r="E62" s="3">
        <v>14</v>
      </c>
      <c r="F62" s="27">
        <f t="shared" si="0"/>
        <v>0</v>
      </c>
      <c r="G62" s="38" t="s">
        <v>45</v>
      </c>
    </row>
    <row r="63" spans="1:7" ht="43.5" customHeight="1" thickBot="1" x14ac:dyDescent="0.35">
      <c r="A63" s="36" t="s">
        <v>2</v>
      </c>
      <c r="B63" s="37" t="s">
        <v>2</v>
      </c>
      <c r="C63" s="37" t="s">
        <v>2</v>
      </c>
      <c r="D63" s="3" t="s">
        <v>160</v>
      </c>
      <c r="E63" s="3">
        <v>10</v>
      </c>
      <c r="F63" s="27">
        <f t="shared" si="0"/>
        <v>0</v>
      </c>
      <c r="G63" s="38" t="s">
        <v>2</v>
      </c>
    </row>
    <row r="64" spans="1:7" ht="43.5" customHeight="1" thickBot="1" x14ac:dyDescent="0.35">
      <c r="A64" s="36" t="s">
        <v>2</v>
      </c>
      <c r="B64" s="37" t="s">
        <v>2</v>
      </c>
      <c r="C64" s="37" t="s">
        <v>2</v>
      </c>
      <c r="D64" s="3" t="s">
        <v>156</v>
      </c>
      <c r="E64" s="3">
        <v>10</v>
      </c>
      <c r="F64" s="27">
        <f t="shared" si="0"/>
        <v>0</v>
      </c>
      <c r="G64" s="38" t="s">
        <v>2</v>
      </c>
    </row>
    <row r="65" spans="1:7" ht="43.5" customHeight="1" thickBot="1" x14ac:dyDescent="0.35">
      <c r="A65" s="36" t="s">
        <v>2</v>
      </c>
      <c r="B65" s="37" t="s">
        <v>189</v>
      </c>
      <c r="C65" s="37" t="s">
        <v>46</v>
      </c>
      <c r="D65" s="3" t="s">
        <v>152</v>
      </c>
      <c r="E65" s="3">
        <v>21</v>
      </c>
      <c r="F65" s="27">
        <f t="shared" si="0"/>
        <v>0</v>
      </c>
      <c r="G65" s="38" t="s">
        <v>47</v>
      </c>
    </row>
    <row r="66" spans="1:7" ht="43.5" customHeight="1" thickBot="1" x14ac:dyDescent="0.35">
      <c r="A66" s="36" t="s">
        <v>2</v>
      </c>
      <c r="B66" s="37" t="s">
        <v>2</v>
      </c>
      <c r="C66" s="37" t="s">
        <v>2</v>
      </c>
      <c r="D66" s="3" t="s">
        <v>160</v>
      </c>
      <c r="E66" s="3">
        <v>15</v>
      </c>
      <c r="F66" s="27">
        <f t="shared" si="0"/>
        <v>0</v>
      </c>
      <c r="G66" s="38" t="s">
        <v>2</v>
      </c>
    </row>
    <row r="67" spans="1:7" ht="43.5" customHeight="1" thickBot="1" x14ac:dyDescent="0.35">
      <c r="A67" s="36" t="s">
        <v>2</v>
      </c>
      <c r="B67" s="37" t="s">
        <v>2</v>
      </c>
      <c r="C67" s="37" t="s">
        <v>2</v>
      </c>
      <c r="D67" s="3" t="s">
        <v>156</v>
      </c>
      <c r="E67" s="3">
        <v>15</v>
      </c>
      <c r="F67" s="27">
        <f t="shared" si="0"/>
        <v>0</v>
      </c>
      <c r="G67" s="38" t="s">
        <v>2</v>
      </c>
    </row>
    <row r="68" spans="1:7" ht="43.5" customHeight="1" thickBot="1" x14ac:dyDescent="0.35">
      <c r="A68" s="36" t="s">
        <v>48</v>
      </c>
      <c r="B68" s="37" t="s">
        <v>187</v>
      </c>
      <c r="C68" s="37" t="s">
        <v>42</v>
      </c>
      <c r="D68" s="3" t="s">
        <v>152</v>
      </c>
      <c r="E68" s="3">
        <v>7</v>
      </c>
      <c r="F68" s="27">
        <f t="shared" si="0"/>
        <v>0</v>
      </c>
      <c r="G68" s="38" t="s">
        <v>43</v>
      </c>
    </row>
    <row r="69" spans="1:7" ht="43.5" customHeight="1" thickBot="1" x14ac:dyDescent="0.35">
      <c r="A69" s="36" t="s">
        <v>2</v>
      </c>
      <c r="B69" s="37" t="s">
        <v>2</v>
      </c>
      <c r="C69" s="37" t="s">
        <v>2</v>
      </c>
      <c r="D69" s="3" t="s">
        <v>156</v>
      </c>
      <c r="E69" s="3">
        <v>5</v>
      </c>
      <c r="F69" s="27">
        <f t="shared" si="0"/>
        <v>0</v>
      </c>
      <c r="G69" s="38" t="s">
        <v>2</v>
      </c>
    </row>
    <row r="70" spans="1:7" ht="43.5" customHeight="1" thickBot="1" x14ac:dyDescent="0.35">
      <c r="A70" s="36" t="s">
        <v>2</v>
      </c>
      <c r="B70" s="37" t="s">
        <v>188</v>
      </c>
      <c r="C70" s="37" t="s">
        <v>134</v>
      </c>
      <c r="D70" s="3" t="s">
        <v>152</v>
      </c>
      <c r="E70" s="3">
        <v>14</v>
      </c>
      <c r="F70" s="27">
        <f t="shared" si="0"/>
        <v>0</v>
      </c>
      <c r="G70" s="38" t="s">
        <v>49</v>
      </c>
    </row>
    <row r="71" spans="1:7" ht="43.5" customHeight="1" thickBot="1" x14ac:dyDescent="0.35">
      <c r="A71" s="36" t="s">
        <v>2</v>
      </c>
      <c r="B71" s="37" t="s">
        <v>2</v>
      </c>
      <c r="C71" s="37" t="s">
        <v>2</v>
      </c>
      <c r="D71" s="3" t="s">
        <v>179</v>
      </c>
      <c r="E71" s="3">
        <v>10</v>
      </c>
      <c r="F71" s="27">
        <f t="shared" si="0"/>
        <v>0</v>
      </c>
      <c r="G71" s="38" t="s">
        <v>2</v>
      </c>
    </row>
    <row r="72" spans="1:7" ht="43.5" customHeight="1" thickBot="1" x14ac:dyDescent="0.35">
      <c r="A72" s="36" t="s">
        <v>2</v>
      </c>
      <c r="B72" s="37" t="s">
        <v>2</v>
      </c>
      <c r="C72" s="37" t="s">
        <v>2</v>
      </c>
      <c r="D72" s="3" t="s">
        <v>157</v>
      </c>
      <c r="E72" s="3">
        <v>10</v>
      </c>
      <c r="F72" s="27">
        <f t="shared" ref="F72:F135" si="1">($B$4*E72)</f>
        <v>0</v>
      </c>
      <c r="G72" s="38" t="s">
        <v>2</v>
      </c>
    </row>
    <row r="73" spans="1:7" ht="43.5" customHeight="1" thickBot="1" x14ac:dyDescent="0.35">
      <c r="A73" s="36" t="s">
        <v>2</v>
      </c>
      <c r="B73" s="37" t="s">
        <v>189</v>
      </c>
      <c r="C73" s="37" t="s">
        <v>135</v>
      </c>
      <c r="D73" s="3" t="s">
        <v>152</v>
      </c>
      <c r="E73" s="3">
        <v>21</v>
      </c>
      <c r="F73" s="27">
        <f t="shared" si="1"/>
        <v>0</v>
      </c>
      <c r="G73" s="38" t="s">
        <v>50</v>
      </c>
    </row>
    <row r="74" spans="1:7" ht="43.5" customHeight="1" thickBot="1" x14ac:dyDescent="0.35">
      <c r="A74" s="36" t="s">
        <v>2</v>
      </c>
      <c r="B74" s="37" t="s">
        <v>2</v>
      </c>
      <c r="C74" s="37" t="s">
        <v>2</v>
      </c>
      <c r="D74" s="3" t="s">
        <v>179</v>
      </c>
      <c r="E74" s="3">
        <v>15</v>
      </c>
      <c r="F74" s="27">
        <f t="shared" si="1"/>
        <v>0</v>
      </c>
      <c r="G74" s="38" t="s">
        <v>2</v>
      </c>
    </row>
    <row r="75" spans="1:7" ht="43.5" customHeight="1" thickBot="1" x14ac:dyDescent="0.35">
      <c r="A75" s="36" t="s">
        <v>2</v>
      </c>
      <c r="B75" s="37" t="s">
        <v>2</v>
      </c>
      <c r="C75" s="37" t="s">
        <v>2</v>
      </c>
      <c r="D75" s="3" t="s">
        <v>157</v>
      </c>
      <c r="E75" s="3">
        <v>15</v>
      </c>
      <c r="F75" s="27">
        <f t="shared" si="1"/>
        <v>0</v>
      </c>
      <c r="G75" s="38" t="s">
        <v>2</v>
      </c>
    </row>
    <row r="76" spans="1:7" ht="43.5" customHeight="1" thickBot="1" x14ac:dyDescent="0.35">
      <c r="A76" s="36" t="s">
        <v>51</v>
      </c>
      <c r="B76" s="37" t="s">
        <v>187</v>
      </c>
      <c r="C76" s="37" t="s">
        <v>42</v>
      </c>
      <c r="D76" s="3" t="s">
        <v>152</v>
      </c>
      <c r="E76" s="3">
        <v>7</v>
      </c>
      <c r="F76" s="27">
        <f t="shared" si="1"/>
        <v>0</v>
      </c>
      <c r="G76" s="38" t="s">
        <v>43</v>
      </c>
    </row>
    <row r="77" spans="1:7" ht="43.5" customHeight="1" thickBot="1" x14ac:dyDescent="0.35">
      <c r="A77" s="36" t="s">
        <v>2</v>
      </c>
      <c r="B77" s="37" t="s">
        <v>2</v>
      </c>
      <c r="C77" s="37" t="s">
        <v>2</v>
      </c>
      <c r="D77" s="3" t="s">
        <v>156</v>
      </c>
      <c r="E77" s="3">
        <v>5</v>
      </c>
      <c r="F77" s="27">
        <f t="shared" si="1"/>
        <v>0</v>
      </c>
      <c r="G77" s="38" t="s">
        <v>2</v>
      </c>
    </row>
    <row r="78" spans="1:7" ht="43.5" customHeight="1" thickBot="1" x14ac:dyDescent="0.35">
      <c r="A78" s="36" t="s">
        <v>2</v>
      </c>
      <c r="B78" s="37" t="s">
        <v>188</v>
      </c>
      <c r="C78" s="37" t="s">
        <v>52</v>
      </c>
      <c r="D78" s="3" t="s">
        <v>152</v>
      </c>
      <c r="E78" s="3">
        <v>14</v>
      </c>
      <c r="F78" s="27">
        <f t="shared" si="1"/>
        <v>0</v>
      </c>
      <c r="G78" s="38" t="s">
        <v>53</v>
      </c>
    </row>
    <row r="79" spans="1:7" ht="43.5" customHeight="1" thickBot="1" x14ac:dyDescent="0.35">
      <c r="A79" s="36" t="s">
        <v>2</v>
      </c>
      <c r="B79" s="37" t="s">
        <v>2</v>
      </c>
      <c r="C79" s="37" t="s">
        <v>2</v>
      </c>
      <c r="D79" s="3" t="s">
        <v>22</v>
      </c>
      <c r="E79" s="3">
        <v>10</v>
      </c>
      <c r="F79" s="27">
        <f t="shared" si="1"/>
        <v>0</v>
      </c>
      <c r="G79" s="38" t="s">
        <v>2</v>
      </c>
    </row>
    <row r="80" spans="1:7" ht="43.5" customHeight="1" thickBot="1" x14ac:dyDescent="0.35">
      <c r="A80" s="36" t="s">
        <v>2</v>
      </c>
      <c r="B80" s="37" t="s">
        <v>2</v>
      </c>
      <c r="C80" s="37" t="s">
        <v>2</v>
      </c>
      <c r="D80" s="3" t="s">
        <v>165</v>
      </c>
      <c r="E80" s="3">
        <v>10</v>
      </c>
      <c r="F80" s="27">
        <f t="shared" si="1"/>
        <v>0</v>
      </c>
      <c r="G80" s="38" t="s">
        <v>2</v>
      </c>
    </row>
    <row r="81" spans="1:7" ht="43.5" customHeight="1" thickBot="1" x14ac:dyDescent="0.35">
      <c r="A81" s="36" t="s">
        <v>2</v>
      </c>
      <c r="B81" s="37" t="s">
        <v>189</v>
      </c>
      <c r="C81" s="37" t="s">
        <v>54</v>
      </c>
      <c r="D81" s="3" t="s">
        <v>152</v>
      </c>
      <c r="E81" s="3">
        <v>21</v>
      </c>
      <c r="F81" s="27">
        <f t="shared" si="1"/>
        <v>0</v>
      </c>
      <c r="G81" s="38" t="s">
        <v>55</v>
      </c>
    </row>
    <row r="82" spans="1:7" ht="43.5" customHeight="1" thickBot="1" x14ac:dyDescent="0.35">
      <c r="A82" s="36" t="s">
        <v>2</v>
      </c>
      <c r="B82" s="37" t="s">
        <v>2</v>
      </c>
      <c r="C82" s="37" t="s">
        <v>2</v>
      </c>
      <c r="D82" s="3" t="s">
        <v>22</v>
      </c>
      <c r="E82" s="3">
        <v>15</v>
      </c>
      <c r="F82" s="27">
        <f t="shared" si="1"/>
        <v>0</v>
      </c>
      <c r="G82" s="38" t="s">
        <v>2</v>
      </c>
    </row>
    <row r="83" spans="1:7" ht="43.5" customHeight="1" thickBot="1" x14ac:dyDescent="0.35">
      <c r="A83" s="36" t="s">
        <v>2</v>
      </c>
      <c r="B83" s="37" t="s">
        <v>2</v>
      </c>
      <c r="C83" s="37" t="s">
        <v>2</v>
      </c>
      <c r="D83" s="3" t="s">
        <v>165</v>
      </c>
      <c r="E83" s="3">
        <v>15</v>
      </c>
      <c r="F83" s="27">
        <f t="shared" si="1"/>
        <v>0</v>
      </c>
      <c r="G83" s="38" t="s">
        <v>2</v>
      </c>
    </row>
    <row r="84" spans="1:7" ht="43.5" customHeight="1" thickBot="1" x14ac:dyDescent="0.35">
      <c r="A84" s="36" t="s">
        <v>56</v>
      </c>
      <c r="B84" s="37" t="s">
        <v>187</v>
      </c>
      <c r="C84" s="37" t="s">
        <v>57</v>
      </c>
      <c r="D84" s="3" t="s">
        <v>152</v>
      </c>
      <c r="E84" s="3">
        <v>7</v>
      </c>
      <c r="F84" s="27">
        <f t="shared" si="1"/>
        <v>0</v>
      </c>
      <c r="G84" s="38" t="s">
        <v>58</v>
      </c>
    </row>
    <row r="85" spans="1:7" ht="43.5" customHeight="1" thickBot="1" x14ac:dyDescent="0.35">
      <c r="A85" s="36" t="s">
        <v>2</v>
      </c>
      <c r="B85" s="37" t="s">
        <v>2</v>
      </c>
      <c r="C85" s="37" t="s">
        <v>2</v>
      </c>
      <c r="D85" s="3" t="s">
        <v>153</v>
      </c>
      <c r="E85" s="3">
        <v>5</v>
      </c>
      <c r="F85" s="27">
        <f t="shared" si="1"/>
        <v>0</v>
      </c>
      <c r="G85" s="38" t="s">
        <v>2</v>
      </c>
    </row>
    <row r="86" spans="1:7" ht="43.5" customHeight="1" thickBot="1" x14ac:dyDescent="0.35">
      <c r="A86" s="36" t="s">
        <v>2</v>
      </c>
      <c r="B86" s="37" t="s">
        <v>188</v>
      </c>
      <c r="C86" s="37" t="s">
        <v>59</v>
      </c>
      <c r="D86" s="3" t="s">
        <v>159</v>
      </c>
      <c r="E86" s="3">
        <v>14</v>
      </c>
      <c r="F86" s="27">
        <f t="shared" si="1"/>
        <v>0</v>
      </c>
      <c r="G86" s="38" t="s">
        <v>60</v>
      </c>
    </row>
    <row r="87" spans="1:7" ht="43.5" customHeight="1" thickBot="1" x14ac:dyDescent="0.35">
      <c r="A87" s="36" t="s">
        <v>2</v>
      </c>
      <c r="B87" s="37" t="s">
        <v>2</v>
      </c>
      <c r="C87" s="37" t="s">
        <v>2</v>
      </c>
      <c r="D87" s="3" t="s">
        <v>22</v>
      </c>
      <c r="E87" s="3">
        <v>10</v>
      </c>
      <c r="F87" s="27">
        <f t="shared" si="1"/>
        <v>0</v>
      </c>
      <c r="G87" s="38" t="s">
        <v>2</v>
      </c>
    </row>
    <row r="88" spans="1:7" ht="43.5" customHeight="1" thickBot="1" x14ac:dyDescent="0.35">
      <c r="A88" s="36" t="s">
        <v>2</v>
      </c>
      <c r="B88" s="37" t="s">
        <v>2</v>
      </c>
      <c r="C88" s="37" t="s">
        <v>2</v>
      </c>
      <c r="D88" s="3" t="s">
        <v>181</v>
      </c>
      <c r="E88" s="3">
        <v>10</v>
      </c>
      <c r="F88" s="27">
        <f t="shared" si="1"/>
        <v>0</v>
      </c>
      <c r="G88" s="38" t="s">
        <v>2</v>
      </c>
    </row>
    <row r="89" spans="1:7" ht="43.5" customHeight="1" thickBot="1" x14ac:dyDescent="0.35">
      <c r="A89" s="36" t="s">
        <v>2</v>
      </c>
      <c r="B89" s="37" t="s">
        <v>189</v>
      </c>
      <c r="C89" s="37" t="s">
        <v>61</v>
      </c>
      <c r="D89" s="3" t="s">
        <v>159</v>
      </c>
      <c r="E89" s="3">
        <v>21</v>
      </c>
      <c r="F89" s="27">
        <f t="shared" si="1"/>
        <v>0</v>
      </c>
      <c r="G89" s="38" t="s">
        <v>62</v>
      </c>
    </row>
    <row r="90" spans="1:7" ht="43.5" customHeight="1" thickBot="1" x14ac:dyDescent="0.35">
      <c r="A90" s="36" t="s">
        <v>2</v>
      </c>
      <c r="B90" s="37" t="s">
        <v>2</v>
      </c>
      <c r="C90" s="37" t="s">
        <v>2</v>
      </c>
      <c r="D90" s="3" t="s">
        <v>22</v>
      </c>
      <c r="E90" s="3">
        <v>15</v>
      </c>
      <c r="F90" s="27">
        <f t="shared" si="1"/>
        <v>0</v>
      </c>
      <c r="G90" s="38" t="s">
        <v>2</v>
      </c>
    </row>
    <row r="91" spans="1:7" ht="43.5" customHeight="1" thickBot="1" x14ac:dyDescent="0.35">
      <c r="A91" s="36" t="s">
        <v>2</v>
      </c>
      <c r="B91" s="37" t="s">
        <v>2</v>
      </c>
      <c r="C91" s="37" t="s">
        <v>2</v>
      </c>
      <c r="D91" s="3" t="s">
        <v>181</v>
      </c>
      <c r="E91" s="3">
        <v>15</v>
      </c>
      <c r="F91" s="27">
        <f t="shared" si="1"/>
        <v>0</v>
      </c>
      <c r="G91" s="38" t="s">
        <v>2</v>
      </c>
    </row>
    <row r="92" spans="1:7" ht="43.5" customHeight="1" thickBot="1" x14ac:dyDescent="0.35">
      <c r="A92" s="36" t="s">
        <v>63</v>
      </c>
      <c r="B92" s="37" t="s">
        <v>187</v>
      </c>
      <c r="C92" s="37" t="s">
        <v>57</v>
      </c>
      <c r="D92" s="3" t="s">
        <v>152</v>
      </c>
      <c r="E92" s="3">
        <v>7</v>
      </c>
      <c r="F92" s="27">
        <f t="shared" si="1"/>
        <v>0</v>
      </c>
      <c r="G92" s="38" t="s">
        <v>58</v>
      </c>
    </row>
    <row r="93" spans="1:7" ht="43.5" customHeight="1" thickBot="1" x14ac:dyDescent="0.35">
      <c r="A93" s="36" t="s">
        <v>2</v>
      </c>
      <c r="B93" s="37" t="s">
        <v>2</v>
      </c>
      <c r="C93" s="37" t="s">
        <v>2</v>
      </c>
      <c r="D93" s="3" t="s">
        <v>153</v>
      </c>
      <c r="E93" s="3">
        <v>5</v>
      </c>
      <c r="F93" s="27">
        <f t="shared" si="1"/>
        <v>0</v>
      </c>
      <c r="G93" s="38" t="s">
        <v>2</v>
      </c>
    </row>
    <row r="94" spans="1:7" ht="43.5" customHeight="1" thickBot="1" x14ac:dyDescent="0.35">
      <c r="A94" s="36" t="s">
        <v>2</v>
      </c>
      <c r="B94" s="37" t="s">
        <v>188</v>
      </c>
      <c r="C94" s="37" t="s">
        <v>64</v>
      </c>
      <c r="D94" s="3" t="s">
        <v>159</v>
      </c>
      <c r="E94" s="3">
        <v>14</v>
      </c>
      <c r="F94" s="27">
        <f t="shared" si="1"/>
        <v>0</v>
      </c>
      <c r="G94" s="38" t="s">
        <v>65</v>
      </c>
    </row>
    <row r="95" spans="1:7" ht="43.5" customHeight="1" thickBot="1" x14ac:dyDescent="0.35">
      <c r="A95" s="36" t="s">
        <v>2</v>
      </c>
      <c r="B95" s="37" t="s">
        <v>2</v>
      </c>
      <c r="C95" s="37" t="s">
        <v>2</v>
      </c>
      <c r="D95" s="3" t="s">
        <v>166</v>
      </c>
      <c r="E95" s="3">
        <v>10</v>
      </c>
      <c r="F95" s="27">
        <f t="shared" si="1"/>
        <v>0</v>
      </c>
      <c r="G95" s="38" t="s">
        <v>2</v>
      </c>
    </row>
    <row r="96" spans="1:7" ht="43.5" customHeight="1" thickBot="1" x14ac:dyDescent="0.35">
      <c r="A96" s="36" t="s">
        <v>2</v>
      </c>
      <c r="B96" s="37" t="s">
        <v>2</v>
      </c>
      <c r="C96" s="37" t="s">
        <v>2</v>
      </c>
      <c r="D96" s="3" t="s">
        <v>182</v>
      </c>
      <c r="E96" s="3">
        <v>10</v>
      </c>
      <c r="F96" s="27">
        <f t="shared" si="1"/>
        <v>0</v>
      </c>
      <c r="G96" s="38" t="s">
        <v>2</v>
      </c>
    </row>
    <row r="97" spans="1:7" ht="43.5" customHeight="1" thickBot="1" x14ac:dyDescent="0.35">
      <c r="A97" s="36" t="s">
        <v>2</v>
      </c>
      <c r="B97" s="37" t="s">
        <v>189</v>
      </c>
      <c r="C97" s="37" t="s">
        <v>66</v>
      </c>
      <c r="D97" s="3" t="s">
        <v>159</v>
      </c>
      <c r="E97" s="3">
        <v>21</v>
      </c>
      <c r="F97" s="27">
        <f t="shared" si="1"/>
        <v>0</v>
      </c>
      <c r="G97" s="38" t="s">
        <v>67</v>
      </c>
    </row>
    <row r="98" spans="1:7" ht="43.5" customHeight="1" thickBot="1" x14ac:dyDescent="0.35">
      <c r="A98" s="36" t="s">
        <v>2</v>
      </c>
      <c r="B98" s="37" t="s">
        <v>2</v>
      </c>
      <c r="C98" s="37" t="s">
        <v>2</v>
      </c>
      <c r="D98" s="3" t="s">
        <v>166</v>
      </c>
      <c r="E98" s="3">
        <v>15</v>
      </c>
      <c r="F98" s="27">
        <f t="shared" si="1"/>
        <v>0</v>
      </c>
      <c r="G98" s="38" t="s">
        <v>2</v>
      </c>
    </row>
    <row r="99" spans="1:7" ht="43.5" customHeight="1" thickBot="1" x14ac:dyDescent="0.35">
      <c r="A99" s="36" t="s">
        <v>2</v>
      </c>
      <c r="B99" s="37" t="s">
        <v>2</v>
      </c>
      <c r="C99" s="37" t="s">
        <v>2</v>
      </c>
      <c r="D99" s="3" t="s">
        <v>182</v>
      </c>
      <c r="E99" s="3">
        <v>15</v>
      </c>
      <c r="F99" s="27">
        <f t="shared" si="1"/>
        <v>0</v>
      </c>
      <c r="G99" s="38" t="s">
        <v>2</v>
      </c>
    </row>
    <row r="100" spans="1:7" ht="43.5" customHeight="1" thickBot="1" x14ac:dyDescent="0.35">
      <c r="A100" s="36" t="s">
        <v>68</v>
      </c>
      <c r="B100" s="37" t="s">
        <v>187</v>
      </c>
      <c r="C100" s="37" t="s">
        <v>57</v>
      </c>
      <c r="D100" s="3" t="s">
        <v>152</v>
      </c>
      <c r="E100" s="3">
        <v>7</v>
      </c>
      <c r="F100" s="27">
        <f t="shared" si="1"/>
        <v>0</v>
      </c>
      <c r="G100" s="38" t="s">
        <v>58</v>
      </c>
    </row>
    <row r="101" spans="1:7" ht="43.5" customHeight="1" thickBot="1" x14ac:dyDescent="0.35">
      <c r="A101" s="36" t="s">
        <v>2</v>
      </c>
      <c r="B101" s="37" t="s">
        <v>2</v>
      </c>
      <c r="C101" s="37" t="s">
        <v>2</v>
      </c>
      <c r="D101" s="3" t="s">
        <v>153</v>
      </c>
      <c r="E101" s="3">
        <v>5</v>
      </c>
      <c r="F101" s="27">
        <f t="shared" si="1"/>
        <v>0</v>
      </c>
      <c r="G101" s="38" t="s">
        <v>2</v>
      </c>
    </row>
    <row r="102" spans="1:7" ht="43.5" customHeight="1" thickBot="1" x14ac:dyDescent="0.35">
      <c r="A102" s="36" t="s">
        <v>2</v>
      </c>
      <c r="B102" s="37" t="s">
        <v>188</v>
      </c>
      <c r="C102" s="37" t="s">
        <v>69</v>
      </c>
      <c r="D102" s="3" t="s">
        <v>159</v>
      </c>
      <c r="E102" s="3">
        <v>14</v>
      </c>
      <c r="F102" s="27">
        <f t="shared" si="1"/>
        <v>0</v>
      </c>
      <c r="G102" s="38" t="s">
        <v>70</v>
      </c>
    </row>
    <row r="103" spans="1:7" ht="43.5" customHeight="1" thickBot="1" x14ac:dyDescent="0.35">
      <c r="A103" s="36" t="s">
        <v>2</v>
      </c>
      <c r="B103" s="37" t="s">
        <v>2</v>
      </c>
      <c r="C103" s="37" t="s">
        <v>2</v>
      </c>
      <c r="D103" s="3" t="s">
        <v>160</v>
      </c>
      <c r="E103" s="3">
        <v>10</v>
      </c>
      <c r="F103" s="27">
        <f t="shared" si="1"/>
        <v>0</v>
      </c>
      <c r="G103" s="38" t="s">
        <v>2</v>
      </c>
    </row>
    <row r="104" spans="1:7" ht="43.5" customHeight="1" thickBot="1" x14ac:dyDescent="0.35">
      <c r="A104" s="36" t="s">
        <v>2</v>
      </c>
      <c r="B104" s="37" t="s">
        <v>2</v>
      </c>
      <c r="C104" s="37" t="s">
        <v>2</v>
      </c>
      <c r="D104" s="3" t="s">
        <v>167</v>
      </c>
      <c r="E104" s="3">
        <v>10</v>
      </c>
      <c r="F104" s="27">
        <f t="shared" si="1"/>
        <v>0</v>
      </c>
      <c r="G104" s="38" t="s">
        <v>2</v>
      </c>
    </row>
    <row r="105" spans="1:7" ht="43.5" customHeight="1" thickBot="1" x14ac:dyDescent="0.35">
      <c r="A105" s="36" t="s">
        <v>2</v>
      </c>
      <c r="B105" s="37" t="s">
        <v>189</v>
      </c>
      <c r="C105" s="37" t="s">
        <v>71</v>
      </c>
      <c r="D105" s="3" t="s">
        <v>159</v>
      </c>
      <c r="E105" s="3">
        <v>21</v>
      </c>
      <c r="F105" s="27">
        <f t="shared" si="1"/>
        <v>0</v>
      </c>
      <c r="G105" s="38" t="s">
        <v>72</v>
      </c>
    </row>
    <row r="106" spans="1:7" ht="43.5" customHeight="1" thickBot="1" x14ac:dyDescent="0.35">
      <c r="A106" s="36" t="s">
        <v>2</v>
      </c>
      <c r="B106" s="37" t="s">
        <v>2</v>
      </c>
      <c r="C106" s="37" t="s">
        <v>2</v>
      </c>
      <c r="D106" s="3" t="s">
        <v>160</v>
      </c>
      <c r="E106" s="3">
        <v>15</v>
      </c>
      <c r="F106" s="27">
        <f t="shared" si="1"/>
        <v>0</v>
      </c>
      <c r="G106" s="38" t="s">
        <v>2</v>
      </c>
    </row>
    <row r="107" spans="1:7" ht="43.5" customHeight="1" thickBot="1" x14ac:dyDescent="0.35">
      <c r="A107" s="36" t="s">
        <v>2</v>
      </c>
      <c r="B107" s="37" t="s">
        <v>2</v>
      </c>
      <c r="C107" s="37" t="s">
        <v>2</v>
      </c>
      <c r="D107" s="3" t="s">
        <v>167</v>
      </c>
      <c r="E107" s="3">
        <v>15</v>
      </c>
      <c r="F107" s="27">
        <f t="shared" si="1"/>
        <v>0</v>
      </c>
      <c r="G107" s="38" t="s">
        <v>2</v>
      </c>
    </row>
    <row r="108" spans="1:7" ht="43.5" customHeight="1" thickBot="1" x14ac:dyDescent="0.35">
      <c r="A108" s="36" t="s">
        <v>73</v>
      </c>
      <c r="B108" s="37" t="s">
        <v>187</v>
      </c>
      <c r="C108" s="37" t="s">
        <v>74</v>
      </c>
      <c r="D108" s="3" t="s">
        <v>152</v>
      </c>
      <c r="E108" s="3">
        <v>7</v>
      </c>
      <c r="F108" s="27">
        <f t="shared" si="1"/>
        <v>0</v>
      </c>
      <c r="G108" s="38" t="s">
        <v>75</v>
      </c>
    </row>
    <row r="109" spans="1:7" ht="43.5" customHeight="1" thickBot="1" x14ac:dyDescent="0.35">
      <c r="A109" s="36" t="s">
        <v>2</v>
      </c>
      <c r="B109" s="37" t="s">
        <v>2</v>
      </c>
      <c r="C109" s="37" t="s">
        <v>2</v>
      </c>
      <c r="D109" s="3" t="s">
        <v>168</v>
      </c>
      <c r="E109" s="3">
        <v>5</v>
      </c>
      <c r="F109" s="27">
        <f t="shared" si="1"/>
        <v>0</v>
      </c>
      <c r="G109" s="38" t="s">
        <v>2</v>
      </c>
    </row>
    <row r="110" spans="1:7" ht="43.5" customHeight="1" thickBot="1" x14ac:dyDescent="0.35">
      <c r="A110" s="36" t="s">
        <v>2</v>
      </c>
      <c r="B110" s="37" t="s">
        <v>188</v>
      </c>
      <c r="C110" s="37" t="s">
        <v>136</v>
      </c>
      <c r="D110" s="3" t="s">
        <v>159</v>
      </c>
      <c r="E110" s="3">
        <v>14</v>
      </c>
      <c r="F110" s="27">
        <f t="shared" si="1"/>
        <v>0</v>
      </c>
      <c r="G110" s="38" t="s">
        <v>76</v>
      </c>
    </row>
    <row r="111" spans="1:7" ht="43.5" customHeight="1" thickBot="1" x14ac:dyDescent="0.35">
      <c r="A111" s="36" t="s">
        <v>2</v>
      </c>
      <c r="B111" s="37" t="s">
        <v>2</v>
      </c>
      <c r="C111" s="37" t="s">
        <v>2</v>
      </c>
      <c r="D111" s="3" t="s">
        <v>168</v>
      </c>
      <c r="E111" s="3">
        <v>10</v>
      </c>
      <c r="F111" s="27">
        <f t="shared" si="1"/>
        <v>0</v>
      </c>
      <c r="G111" s="38" t="s">
        <v>2</v>
      </c>
    </row>
    <row r="112" spans="1:7" ht="43.5" customHeight="1" thickBot="1" x14ac:dyDescent="0.35">
      <c r="A112" s="36" t="s">
        <v>2</v>
      </c>
      <c r="B112" s="37" t="s">
        <v>2</v>
      </c>
      <c r="C112" s="37" t="s">
        <v>2</v>
      </c>
      <c r="D112" s="3" t="s">
        <v>178</v>
      </c>
      <c r="E112" s="3">
        <v>10</v>
      </c>
      <c r="F112" s="27">
        <f t="shared" si="1"/>
        <v>0</v>
      </c>
      <c r="G112" s="38" t="s">
        <v>2</v>
      </c>
    </row>
    <row r="113" spans="1:7" ht="43.5" customHeight="1" thickBot="1" x14ac:dyDescent="0.35">
      <c r="A113" s="36" t="s">
        <v>2</v>
      </c>
      <c r="B113" s="37" t="s">
        <v>189</v>
      </c>
      <c r="C113" s="37" t="s">
        <v>137</v>
      </c>
      <c r="D113" s="3" t="s">
        <v>159</v>
      </c>
      <c r="E113" s="3">
        <v>21</v>
      </c>
      <c r="F113" s="27">
        <f t="shared" si="1"/>
        <v>0</v>
      </c>
      <c r="G113" s="38" t="s">
        <v>77</v>
      </c>
    </row>
    <row r="114" spans="1:7" ht="43.5" customHeight="1" thickBot="1" x14ac:dyDescent="0.35">
      <c r="A114" s="36" t="s">
        <v>2</v>
      </c>
      <c r="B114" s="37" t="s">
        <v>2</v>
      </c>
      <c r="C114" s="37" t="s">
        <v>2</v>
      </c>
      <c r="D114" s="3" t="s">
        <v>168</v>
      </c>
      <c r="E114" s="3">
        <v>15</v>
      </c>
      <c r="F114" s="27">
        <f t="shared" si="1"/>
        <v>0</v>
      </c>
      <c r="G114" s="38" t="s">
        <v>2</v>
      </c>
    </row>
    <row r="115" spans="1:7" ht="43.5" customHeight="1" thickBot="1" x14ac:dyDescent="0.35">
      <c r="A115" s="36" t="s">
        <v>2</v>
      </c>
      <c r="B115" s="37" t="s">
        <v>2</v>
      </c>
      <c r="C115" s="37" t="s">
        <v>2</v>
      </c>
      <c r="D115" s="3" t="s">
        <v>178</v>
      </c>
      <c r="E115" s="3">
        <v>15</v>
      </c>
      <c r="F115" s="27">
        <f t="shared" si="1"/>
        <v>0</v>
      </c>
      <c r="G115" s="38" t="s">
        <v>2</v>
      </c>
    </row>
    <row r="116" spans="1:7" ht="43.5" customHeight="1" thickBot="1" x14ac:dyDescent="0.35">
      <c r="A116" s="36" t="s">
        <v>78</v>
      </c>
      <c r="B116" s="37" t="s">
        <v>187</v>
      </c>
      <c r="C116" s="37" t="s">
        <v>74</v>
      </c>
      <c r="D116" s="3" t="s">
        <v>152</v>
      </c>
      <c r="E116" s="3">
        <v>7</v>
      </c>
      <c r="F116" s="27">
        <f t="shared" si="1"/>
        <v>0</v>
      </c>
      <c r="G116" s="38" t="s">
        <v>75</v>
      </c>
    </row>
    <row r="117" spans="1:7" ht="43.5" customHeight="1" thickBot="1" x14ac:dyDescent="0.35">
      <c r="A117" s="36" t="s">
        <v>2</v>
      </c>
      <c r="B117" s="37" t="s">
        <v>2</v>
      </c>
      <c r="C117" s="37" t="s">
        <v>2</v>
      </c>
      <c r="D117" s="3" t="s">
        <v>168</v>
      </c>
      <c r="E117" s="3">
        <v>5</v>
      </c>
      <c r="F117" s="27">
        <f t="shared" si="1"/>
        <v>0</v>
      </c>
      <c r="G117" s="38" t="s">
        <v>2</v>
      </c>
    </row>
    <row r="118" spans="1:7" ht="43.5" customHeight="1" thickBot="1" x14ac:dyDescent="0.35">
      <c r="A118" s="36" t="s">
        <v>2</v>
      </c>
      <c r="B118" s="37" t="s">
        <v>188</v>
      </c>
      <c r="C118" s="37" t="s">
        <v>79</v>
      </c>
      <c r="D118" s="3" t="s">
        <v>152</v>
      </c>
      <c r="E118" s="3">
        <v>14</v>
      </c>
      <c r="F118" s="27">
        <f t="shared" si="1"/>
        <v>0</v>
      </c>
      <c r="G118" s="38" t="s">
        <v>80</v>
      </c>
    </row>
    <row r="119" spans="1:7" ht="43.5" customHeight="1" thickBot="1" x14ac:dyDescent="0.35">
      <c r="A119" s="36" t="s">
        <v>2</v>
      </c>
      <c r="B119" s="37" t="s">
        <v>2</v>
      </c>
      <c r="C119" s="37" t="s">
        <v>2</v>
      </c>
      <c r="D119" s="3" t="s">
        <v>22</v>
      </c>
      <c r="E119" s="3">
        <v>10</v>
      </c>
      <c r="F119" s="27">
        <f t="shared" si="1"/>
        <v>0</v>
      </c>
      <c r="G119" s="38" t="s">
        <v>2</v>
      </c>
    </row>
    <row r="120" spans="1:7" ht="43.5" customHeight="1" thickBot="1" x14ac:dyDescent="0.35">
      <c r="A120" s="36" t="s">
        <v>2</v>
      </c>
      <c r="B120" s="37" t="s">
        <v>2</v>
      </c>
      <c r="C120" s="37" t="s">
        <v>2</v>
      </c>
      <c r="D120" s="3" t="s">
        <v>169</v>
      </c>
      <c r="E120" s="3">
        <v>10</v>
      </c>
      <c r="F120" s="27">
        <f t="shared" si="1"/>
        <v>0</v>
      </c>
      <c r="G120" s="38" t="s">
        <v>2</v>
      </c>
    </row>
    <row r="121" spans="1:7" ht="43.5" customHeight="1" thickBot="1" x14ac:dyDescent="0.35">
      <c r="A121" s="36" t="s">
        <v>2</v>
      </c>
      <c r="B121" s="37" t="s">
        <v>189</v>
      </c>
      <c r="C121" s="37" t="s">
        <v>81</v>
      </c>
      <c r="D121" s="3" t="s">
        <v>152</v>
      </c>
      <c r="E121" s="3">
        <v>21</v>
      </c>
      <c r="F121" s="27">
        <f t="shared" si="1"/>
        <v>0</v>
      </c>
      <c r="G121" s="38" t="s">
        <v>82</v>
      </c>
    </row>
    <row r="122" spans="1:7" ht="43.5" customHeight="1" thickBot="1" x14ac:dyDescent="0.35">
      <c r="A122" s="36" t="s">
        <v>2</v>
      </c>
      <c r="B122" s="37" t="s">
        <v>2</v>
      </c>
      <c r="C122" s="37" t="s">
        <v>2</v>
      </c>
      <c r="D122" s="3" t="s">
        <v>22</v>
      </c>
      <c r="E122" s="3">
        <v>15</v>
      </c>
      <c r="F122" s="27">
        <f t="shared" si="1"/>
        <v>0</v>
      </c>
      <c r="G122" s="38" t="s">
        <v>2</v>
      </c>
    </row>
    <row r="123" spans="1:7" ht="43.5" customHeight="1" thickBot="1" x14ac:dyDescent="0.35">
      <c r="A123" s="36" t="s">
        <v>2</v>
      </c>
      <c r="B123" s="37" t="s">
        <v>2</v>
      </c>
      <c r="C123" s="37" t="s">
        <v>2</v>
      </c>
      <c r="D123" s="3" t="s">
        <v>169</v>
      </c>
      <c r="E123" s="3">
        <v>15</v>
      </c>
      <c r="F123" s="27">
        <f t="shared" si="1"/>
        <v>0</v>
      </c>
      <c r="G123" s="38" t="s">
        <v>2</v>
      </c>
    </row>
    <row r="124" spans="1:7" ht="43.5" customHeight="1" thickBot="1" x14ac:dyDescent="0.35">
      <c r="A124" s="36" t="s">
        <v>83</v>
      </c>
      <c r="B124" s="37" t="s">
        <v>187</v>
      </c>
      <c r="C124" s="37" t="s">
        <v>74</v>
      </c>
      <c r="D124" s="3" t="s">
        <v>152</v>
      </c>
      <c r="E124" s="3">
        <v>7</v>
      </c>
      <c r="F124" s="27">
        <f t="shared" si="1"/>
        <v>0</v>
      </c>
      <c r="G124" s="38" t="s">
        <v>75</v>
      </c>
    </row>
    <row r="125" spans="1:7" ht="43.5" customHeight="1" thickBot="1" x14ac:dyDescent="0.35">
      <c r="A125" s="36" t="s">
        <v>2</v>
      </c>
      <c r="B125" s="37" t="s">
        <v>2</v>
      </c>
      <c r="C125" s="37" t="s">
        <v>2</v>
      </c>
      <c r="D125" s="3" t="s">
        <v>168</v>
      </c>
      <c r="E125" s="3">
        <v>5</v>
      </c>
      <c r="F125" s="27">
        <f t="shared" si="1"/>
        <v>0</v>
      </c>
      <c r="G125" s="38" t="s">
        <v>2</v>
      </c>
    </row>
    <row r="126" spans="1:7" ht="43.5" customHeight="1" thickBot="1" x14ac:dyDescent="0.35">
      <c r="A126" s="36" t="s">
        <v>2</v>
      </c>
      <c r="B126" s="37" t="s">
        <v>188</v>
      </c>
      <c r="C126" s="37" t="s">
        <v>84</v>
      </c>
      <c r="D126" s="3" t="s">
        <v>159</v>
      </c>
      <c r="E126" s="3">
        <v>14</v>
      </c>
      <c r="F126" s="27">
        <f t="shared" si="1"/>
        <v>0</v>
      </c>
      <c r="G126" s="38" t="s">
        <v>85</v>
      </c>
    </row>
    <row r="127" spans="1:7" ht="43.5" customHeight="1" thickBot="1" x14ac:dyDescent="0.35">
      <c r="A127" s="36" t="s">
        <v>2</v>
      </c>
      <c r="B127" s="37" t="s">
        <v>2</v>
      </c>
      <c r="C127" s="37" t="s">
        <v>2</v>
      </c>
      <c r="D127" s="3" t="s">
        <v>184</v>
      </c>
      <c r="E127" s="3">
        <v>10</v>
      </c>
      <c r="F127" s="27">
        <f t="shared" si="1"/>
        <v>0</v>
      </c>
      <c r="G127" s="38" t="s">
        <v>2</v>
      </c>
    </row>
    <row r="128" spans="1:7" ht="43.5" customHeight="1" thickBot="1" x14ac:dyDescent="0.35">
      <c r="A128" s="36" t="s">
        <v>2</v>
      </c>
      <c r="B128" s="37" t="s">
        <v>2</v>
      </c>
      <c r="C128" s="37" t="s">
        <v>2</v>
      </c>
      <c r="D128" s="3" t="s">
        <v>183</v>
      </c>
      <c r="E128" s="3">
        <v>10</v>
      </c>
      <c r="F128" s="27">
        <f t="shared" si="1"/>
        <v>0</v>
      </c>
      <c r="G128" s="38" t="s">
        <v>2</v>
      </c>
    </row>
    <row r="129" spans="1:7" ht="43.5" customHeight="1" thickBot="1" x14ac:dyDescent="0.35">
      <c r="A129" s="36" t="s">
        <v>2</v>
      </c>
      <c r="B129" s="37" t="s">
        <v>189</v>
      </c>
      <c r="C129" s="37" t="s">
        <v>86</v>
      </c>
      <c r="D129" s="3" t="s">
        <v>159</v>
      </c>
      <c r="E129" s="3">
        <v>21</v>
      </c>
      <c r="F129" s="27">
        <f t="shared" si="1"/>
        <v>0</v>
      </c>
      <c r="G129" s="38" t="s">
        <v>87</v>
      </c>
    </row>
    <row r="130" spans="1:7" ht="43.5" customHeight="1" thickBot="1" x14ac:dyDescent="0.35">
      <c r="A130" s="36" t="s">
        <v>2</v>
      </c>
      <c r="B130" s="37" t="s">
        <v>2</v>
      </c>
      <c r="C130" s="37" t="s">
        <v>2</v>
      </c>
      <c r="D130" s="3" t="s">
        <v>184</v>
      </c>
      <c r="E130" s="3">
        <v>15</v>
      </c>
      <c r="F130" s="27">
        <f t="shared" si="1"/>
        <v>0</v>
      </c>
      <c r="G130" s="38" t="s">
        <v>2</v>
      </c>
    </row>
    <row r="131" spans="1:7" ht="43.5" customHeight="1" thickBot="1" x14ac:dyDescent="0.35">
      <c r="A131" s="36" t="s">
        <v>2</v>
      </c>
      <c r="B131" s="37" t="s">
        <v>2</v>
      </c>
      <c r="C131" s="37" t="s">
        <v>2</v>
      </c>
      <c r="D131" s="3" t="s">
        <v>183</v>
      </c>
      <c r="E131" s="3">
        <v>15</v>
      </c>
      <c r="F131" s="27">
        <f t="shared" si="1"/>
        <v>0</v>
      </c>
      <c r="G131" s="38" t="s">
        <v>2</v>
      </c>
    </row>
    <row r="132" spans="1:7" ht="43.5" customHeight="1" thickBot="1" x14ac:dyDescent="0.35">
      <c r="A132" s="36" t="s">
        <v>88</v>
      </c>
      <c r="B132" s="37" t="s">
        <v>187</v>
      </c>
      <c r="C132" s="37" t="s">
        <v>89</v>
      </c>
      <c r="D132" s="3" t="s">
        <v>152</v>
      </c>
      <c r="E132" s="3">
        <v>7</v>
      </c>
      <c r="F132" s="27">
        <f t="shared" si="1"/>
        <v>0</v>
      </c>
      <c r="G132" s="38" t="s">
        <v>90</v>
      </c>
    </row>
    <row r="133" spans="1:7" ht="43.5" customHeight="1" thickBot="1" x14ac:dyDescent="0.35">
      <c r="A133" s="36" t="s">
        <v>2</v>
      </c>
      <c r="B133" s="37" t="s">
        <v>2</v>
      </c>
      <c r="C133" s="37" t="s">
        <v>2</v>
      </c>
      <c r="D133" s="3" t="s">
        <v>170</v>
      </c>
      <c r="E133" s="3">
        <v>5</v>
      </c>
      <c r="F133" s="27">
        <f t="shared" si="1"/>
        <v>0</v>
      </c>
      <c r="G133" s="38" t="s">
        <v>2</v>
      </c>
    </row>
    <row r="134" spans="1:7" ht="43.5" customHeight="1" thickBot="1" x14ac:dyDescent="0.35">
      <c r="A134" s="36" t="s">
        <v>2</v>
      </c>
      <c r="B134" s="37" t="s">
        <v>188</v>
      </c>
      <c r="C134" s="37" t="s">
        <v>138</v>
      </c>
      <c r="D134" s="3" t="s">
        <v>159</v>
      </c>
      <c r="E134" s="3">
        <v>14</v>
      </c>
      <c r="F134" s="27">
        <f t="shared" si="1"/>
        <v>0</v>
      </c>
      <c r="G134" s="38" t="s">
        <v>91</v>
      </c>
    </row>
    <row r="135" spans="1:7" ht="43.5" customHeight="1" thickBot="1" x14ac:dyDescent="0.35">
      <c r="A135" s="36" t="s">
        <v>2</v>
      </c>
      <c r="B135" s="37" t="s">
        <v>2</v>
      </c>
      <c r="C135" s="37" t="s">
        <v>2</v>
      </c>
      <c r="D135" s="3" t="s">
        <v>178</v>
      </c>
      <c r="E135" s="3">
        <v>10</v>
      </c>
      <c r="F135" s="27">
        <f t="shared" si="1"/>
        <v>0</v>
      </c>
      <c r="G135" s="38" t="s">
        <v>2</v>
      </c>
    </row>
    <row r="136" spans="1:7" ht="43.5" customHeight="1" thickBot="1" x14ac:dyDescent="0.35">
      <c r="A136" s="36" t="s">
        <v>2</v>
      </c>
      <c r="B136" s="37" t="s">
        <v>2</v>
      </c>
      <c r="C136" s="37" t="s">
        <v>2</v>
      </c>
      <c r="D136" s="3" t="s">
        <v>185</v>
      </c>
      <c r="E136" s="3">
        <v>10</v>
      </c>
      <c r="F136" s="27">
        <f t="shared" ref="F136:F196" si="2">($B$4*E136)</f>
        <v>0</v>
      </c>
      <c r="G136" s="38" t="s">
        <v>2</v>
      </c>
    </row>
    <row r="137" spans="1:7" ht="43.5" customHeight="1" thickBot="1" x14ac:dyDescent="0.35">
      <c r="A137" s="36" t="s">
        <v>2</v>
      </c>
      <c r="B137" s="37" t="s">
        <v>189</v>
      </c>
      <c r="C137" s="37" t="s">
        <v>139</v>
      </c>
      <c r="D137" s="3" t="s">
        <v>159</v>
      </c>
      <c r="E137" s="3">
        <v>21</v>
      </c>
      <c r="F137" s="27">
        <f t="shared" si="2"/>
        <v>0</v>
      </c>
      <c r="G137" s="38" t="s">
        <v>92</v>
      </c>
    </row>
    <row r="138" spans="1:7" ht="43.5" customHeight="1" thickBot="1" x14ac:dyDescent="0.35">
      <c r="A138" s="36" t="s">
        <v>2</v>
      </c>
      <c r="B138" s="37" t="s">
        <v>2</v>
      </c>
      <c r="C138" s="37" t="s">
        <v>2</v>
      </c>
      <c r="D138" s="3" t="s">
        <v>178</v>
      </c>
      <c r="E138" s="3">
        <v>15</v>
      </c>
      <c r="F138" s="27">
        <f t="shared" si="2"/>
        <v>0</v>
      </c>
      <c r="G138" s="38" t="s">
        <v>2</v>
      </c>
    </row>
    <row r="139" spans="1:7" ht="43.5" customHeight="1" thickBot="1" x14ac:dyDescent="0.35">
      <c r="A139" s="36" t="s">
        <v>2</v>
      </c>
      <c r="B139" s="37" t="s">
        <v>2</v>
      </c>
      <c r="C139" s="37" t="s">
        <v>2</v>
      </c>
      <c r="D139" s="3" t="s">
        <v>185</v>
      </c>
      <c r="E139" s="3">
        <v>15</v>
      </c>
      <c r="F139" s="27">
        <f t="shared" si="2"/>
        <v>0</v>
      </c>
      <c r="G139" s="38" t="s">
        <v>2</v>
      </c>
    </row>
    <row r="140" spans="1:7" ht="43.5" customHeight="1" thickBot="1" x14ac:dyDescent="0.35">
      <c r="A140" s="36" t="s">
        <v>93</v>
      </c>
      <c r="B140" s="37" t="s">
        <v>187</v>
      </c>
      <c r="C140" s="37" t="s">
        <v>89</v>
      </c>
      <c r="D140" s="3" t="s">
        <v>152</v>
      </c>
      <c r="E140" s="3">
        <v>7</v>
      </c>
      <c r="F140" s="27">
        <f t="shared" si="2"/>
        <v>0</v>
      </c>
      <c r="G140" s="38" t="s">
        <v>90</v>
      </c>
    </row>
    <row r="141" spans="1:7" ht="43.5" customHeight="1" thickBot="1" x14ac:dyDescent="0.35">
      <c r="A141" s="36" t="s">
        <v>2</v>
      </c>
      <c r="B141" s="37" t="s">
        <v>2</v>
      </c>
      <c r="C141" s="37" t="s">
        <v>2</v>
      </c>
      <c r="D141" s="3" t="s">
        <v>170</v>
      </c>
      <c r="E141" s="3">
        <v>5</v>
      </c>
      <c r="F141" s="27">
        <f t="shared" si="2"/>
        <v>0</v>
      </c>
      <c r="G141" s="38" t="s">
        <v>2</v>
      </c>
    </row>
    <row r="142" spans="1:7" ht="43.5" customHeight="1" thickBot="1" x14ac:dyDescent="0.35">
      <c r="A142" s="36" t="s">
        <v>2</v>
      </c>
      <c r="B142" s="37" t="s">
        <v>188</v>
      </c>
      <c r="C142" s="37" t="s">
        <v>94</v>
      </c>
      <c r="D142" s="3" t="s">
        <v>159</v>
      </c>
      <c r="E142" s="3">
        <v>14</v>
      </c>
      <c r="F142" s="27">
        <f t="shared" si="2"/>
        <v>0</v>
      </c>
      <c r="G142" s="38" t="s">
        <v>95</v>
      </c>
    </row>
    <row r="143" spans="1:7" ht="43.5" customHeight="1" thickBot="1" x14ac:dyDescent="0.35">
      <c r="A143" s="36" t="s">
        <v>2</v>
      </c>
      <c r="B143" s="37" t="s">
        <v>2</v>
      </c>
      <c r="C143" s="37" t="s">
        <v>2</v>
      </c>
      <c r="D143" s="3" t="s">
        <v>160</v>
      </c>
      <c r="E143" s="3">
        <v>10</v>
      </c>
      <c r="F143" s="27">
        <f t="shared" si="2"/>
        <v>0</v>
      </c>
      <c r="G143" s="38" t="s">
        <v>2</v>
      </c>
    </row>
    <row r="144" spans="1:7" ht="43.5" customHeight="1" thickBot="1" x14ac:dyDescent="0.35">
      <c r="A144" s="36" t="s">
        <v>2</v>
      </c>
      <c r="B144" s="37" t="s">
        <v>2</v>
      </c>
      <c r="C144" s="37" t="s">
        <v>2</v>
      </c>
      <c r="D144" s="3" t="s">
        <v>171</v>
      </c>
      <c r="E144" s="3">
        <v>10</v>
      </c>
      <c r="F144" s="27">
        <f t="shared" si="2"/>
        <v>0</v>
      </c>
      <c r="G144" s="38" t="s">
        <v>2</v>
      </c>
    </row>
    <row r="145" spans="1:7" ht="43.5" customHeight="1" thickBot="1" x14ac:dyDescent="0.35">
      <c r="A145" s="36" t="s">
        <v>2</v>
      </c>
      <c r="B145" s="37" t="s">
        <v>189</v>
      </c>
      <c r="C145" s="37" t="s">
        <v>96</v>
      </c>
      <c r="D145" s="3" t="s">
        <v>159</v>
      </c>
      <c r="E145" s="3">
        <v>21</v>
      </c>
      <c r="F145" s="27">
        <f t="shared" si="2"/>
        <v>0</v>
      </c>
      <c r="G145" s="38" t="s">
        <v>97</v>
      </c>
    </row>
    <row r="146" spans="1:7" ht="43.5" customHeight="1" thickBot="1" x14ac:dyDescent="0.35">
      <c r="A146" s="36" t="s">
        <v>2</v>
      </c>
      <c r="B146" s="37" t="s">
        <v>2</v>
      </c>
      <c r="C146" s="37" t="s">
        <v>2</v>
      </c>
      <c r="D146" s="3" t="s">
        <v>160</v>
      </c>
      <c r="E146" s="3">
        <v>15</v>
      </c>
      <c r="F146" s="27">
        <f t="shared" si="2"/>
        <v>0</v>
      </c>
      <c r="G146" s="38" t="s">
        <v>2</v>
      </c>
    </row>
    <row r="147" spans="1:7" ht="43.5" customHeight="1" thickBot="1" x14ac:dyDescent="0.35">
      <c r="A147" s="36" t="s">
        <v>2</v>
      </c>
      <c r="B147" s="37" t="s">
        <v>2</v>
      </c>
      <c r="C147" s="37" t="s">
        <v>2</v>
      </c>
      <c r="D147" s="3" t="s">
        <v>171</v>
      </c>
      <c r="E147" s="3">
        <v>15</v>
      </c>
      <c r="F147" s="27">
        <f t="shared" si="2"/>
        <v>0</v>
      </c>
      <c r="G147" s="38" t="s">
        <v>2</v>
      </c>
    </row>
    <row r="148" spans="1:7" ht="43.5" customHeight="1" thickBot="1" x14ac:dyDescent="0.35">
      <c r="A148" s="36" t="s">
        <v>98</v>
      </c>
      <c r="B148" s="37" t="s">
        <v>187</v>
      </c>
      <c r="C148" s="37" t="s">
        <v>89</v>
      </c>
      <c r="D148" s="3" t="s">
        <v>152</v>
      </c>
      <c r="E148" s="3">
        <v>7</v>
      </c>
      <c r="F148" s="27">
        <f t="shared" si="2"/>
        <v>0</v>
      </c>
      <c r="G148" s="38" t="s">
        <v>90</v>
      </c>
    </row>
    <row r="149" spans="1:7" ht="43.5" customHeight="1" thickBot="1" x14ac:dyDescent="0.35">
      <c r="A149" s="36" t="s">
        <v>2</v>
      </c>
      <c r="B149" s="37" t="s">
        <v>2</v>
      </c>
      <c r="C149" s="37" t="s">
        <v>2</v>
      </c>
      <c r="D149" s="3" t="s">
        <v>170</v>
      </c>
      <c r="E149" s="3">
        <v>5</v>
      </c>
      <c r="F149" s="27">
        <f t="shared" si="2"/>
        <v>0</v>
      </c>
      <c r="G149" s="38" t="s">
        <v>2</v>
      </c>
    </row>
    <row r="150" spans="1:7" ht="43.5" customHeight="1" thickBot="1" x14ac:dyDescent="0.35">
      <c r="A150" s="36" t="s">
        <v>2</v>
      </c>
      <c r="B150" s="37" t="s">
        <v>188</v>
      </c>
      <c r="C150" s="37" t="s">
        <v>99</v>
      </c>
      <c r="D150" s="3" t="s">
        <v>172</v>
      </c>
      <c r="E150" s="3">
        <v>14</v>
      </c>
      <c r="F150" s="27">
        <f t="shared" si="2"/>
        <v>0</v>
      </c>
      <c r="G150" s="38" t="s">
        <v>100</v>
      </c>
    </row>
    <row r="151" spans="1:7" ht="43.5" customHeight="1" thickBot="1" x14ac:dyDescent="0.35">
      <c r="A151" s="36" t="s">
        <v>2</v>
      </c>
      <c r="B151" s="37" t="s">
        <v>2</v>
      </c>
      <c r="C151" s="37" t="s">
        <v>2</v>
      </c>
      <c r="D151" s="3" t="s">
        <v>163</v>
      </c>
      <c r="E151" s="3">
        <v>10</v>
      </c>
      <c r="F151" s="27">
        <f t="shared" si="2"/>
        <v>0</v>
      </c>
      <c r="G151" s="38" t="s">
        <v>2</v>
      </c>
    </row>
    <row r="152" spans="1:7" ht="43.5" customHeight="1" thickBot="1" x14ac:dyDescent="0.35">
      <c r="A152" s="36" t="s">
        <v>2</v>
      </c>
      <c r="B152" s="37" t="s">
        <v>189</v>
      </c>
      <c r="C152" s="37" t="s">
        <v>101</v>
      </c>
      <c r="D152" s="3" t="s">
        <v>172</v>
      </c>
      <c r="E152" s="3">
        <v>21</v>
      </c>
      <c r="F152" s="27">
        <f t="shared" si="2"/>
        <v>0</v>
      </c>
      <c r="G152" s="38" t="s">
        <v>102</v>
      </c>
    </row>
    <row r="153" spans="1:7" ht="43.5" customHeight="1" thickBot="1" x14ac:dyDescent="0.35">
      <c r="A153" s="36" t="s">
        <v>2</v>
      </c>
      <c r="B153" s="37" t="s">
        <v>2</v>
      </c>
      <c r="C153" s="37" t="s">
        <v>2</v>
      </c>
      <c r="D153" s="3" t="s">
        <v>163</v>
      </c>
      <c r="E153" s="3">
        <v>15</v>
      </c>
      <c r="F153" s="27">
        <f t="shared" si="2"/>
        <v>0</v>
      </c>
      <c r="G153" s="38" t="s">
        <v>2</v>
      </c>
    </row>
    <row r="154" spans="1:7" ht="43.5" customHeight="1" thickBot="1" x14ac:dyDescent="0.35">
      <c r="A154" s="36" t="s">
        <v>103</v>
      </c>
      <c r="B154" s="37" t="s">
        <v>187</v>
      </c>
      <c r="C154" s="37" t="s">
        <v>104</v>
      </c>
      <c r="D154" s="3" t="s">
        <v>152</v>
      </c>
      <c r="E154" s="3">
        <v>5</v>
      </c>
      <c r="F154" s="27">
        <f t="shared" si="2"/>
        <v>0</v>
      </c>
      <c r="G154" s="38" t="s">
        <v>105</v>
      </c>
    </row>
    <row r="155" spans="1:7" ht="43.5" customHeight="1" thickBot="1" x14ac:dyDescent="0.35">
      <c r="A155" s="36" t="s">
        <v>2</v>
      </c>
      <c r="B155" s="37" t="s">
        <v>2</v>
      </c>
      <c r="C155" s="37" t="s">
        <v>2</v>
      </c>
      <c r="D155" s="3" t="s">
        <v>173</v>
      </c>
      <c r="E155" s="3">
        <v>1</v>
      </c>
      <c r="F155" s="27">
        <f t="shared" si="2"/>
        <v>0</v>
      </c>
      <c r="G155" s="38" t="s">
        <v>2</v>
      </c>
    </row>
    <row r="156" spans="1:7" ht="43.5" customHeight="1" thickBot="1" x14ac:dyDescent="0.35">
      <c r="A156" s="36" t="s">
        <v>2</v>
      </c>
      <c r="B156" s="37" t="s">
        <v>2</v>
      </c>
      <c r="C156" s="37" t="s">
        <v>2</v>
      </c>
      <c r="D156" s="3" t="s">
        <v>172</v>
      </c>
      <c r="E156" s="3">
        <v>1</v>
      </c>
      <c r="F156" s="27">
        <f t="shared" si="2"/>
        <v>0</v>
      </c>
      <c r="G156" s="38" t="s">
        <v>2</v>
      </c>
    </row>
    <row r="157" spans="1:7" ht="43.5" customHeight="1" thickBot="1" x14ac:dyDescent="0.35">
      <c r="A157" s="36" t="s">
        <v>2</v>
      </c>
      <c r="B157" s="37" t="s">
        <v>188</v>
      </c>
      <c r="C157" s="37" t="s">
        <v>106</v>
      </c>
      <c r="D157" s="3" t="s">
        <v>159</v>
      </c>
      <c r="E157" s="3">
        <v>14</v>
      </c>
      <c r="F157" s="27">
        <f t="shared" si="2"/>
        <v>0</v>
      </c>
      <c r="G157" s="38" t="s">
        <v>107</v>
      </c>
    </row>
    <row r="158" spans="1:7" ht="43.5" customHeight="1" thickBot="1" x14ac:dyDescent="0.35">
      <c r="A158" s="36" t="s">
        <v>2</v>
      </c>
      <c r="B158" s="37" t="s">
        <v>2</v>
      </c>
      <c r="C158" s="37" t="s">
        <v>2</v>
      </c>
      <c r="D158" s="3" t="s">
        <v>155</v>
      </c>
      <c r="E158" s="3">
        <v>10</v>
      </c>
      <c r="F158" s="27">
        <f t="shared" si="2"/>
        <v>0</v>
      </c>
      <c r="G158" s="38" t="s">
        <v>2</v>
      </c>
    </row>
    <row r="159" spans="1:7" ht="43.5" customHeight="1" thickBot="1" x14ac:dyDescent="0.35">
      <c r="A159" s="36" t="s">
        <v>2</v>
      </c>
      <c r="B159" s="37" t="s">
        <v>2</v>
      </c>
      <c r="C159" s="37" t="s">
        <v>2</v>
      </c>
      <c r="D159" s="3" t="s">
        <v>186</v>
      </c>
      <c r="E159" s="3">
        <v>5</v>
      </c>
      <c r="F159" s="27">
        <f t="shared" si="2"/>
        <v>0</v>
      </c>
      <c r="G159" s="38" t="s">
        <v>2</v>
      </c>
    </row>
    <row r="160" spans="1:7" ht="43.5" customHeight="1" thickBot="1" x14ac:dyDescent="0.35">
      <c r="A160" s="36" t="s">
        <v>2</v>
      </c>
      <c r="B160" s="37" t="s">
        <v>189</v>
      </c>
      <c r="C160" s="37" t="s">
        <v>108</v>
      </c>
      <c r="D160" s="3" t="s">
        <v>159</v>
      </c>
      <c r="E160" s="3">
        <v>21</v>
      </c>
      <c r="F160" s="27">
        <f t="shared" si="2"/>
        <v>0</v>
      </c>
      <c r="G160" s="38" t="s">
        <v>109</v>
      </c>
    </row>
    <row r="161" spans="1:7" ht="43.5" customHeight="1" thickBot="1" x14ac:dyDescent="0.35">
      <c r="A161" s="36" t="s">
        <v>2</v>
      </c>
      <c r="B161" s="37" t="s">
        <v>2</v>
      </c>
      <c r="C161" s="37" t="s">
        <v>2</v>
      </c>
      <c r="D161" s="3" t="s">
        <v>155</v>
      </c>
      <c r="E161" s="3">
        <v>15</v>
      </c>
      <c r="F161" s="27">
        <f t="shared" si="2"/>
        <v>0</v>
      </c>
      <c r="G161" s="38" t="s">
        <v>2</v>
      </c>
    </row>
    <row r="162" spans="1:7" ht="43.5" customHeight="1" thickBot="1" x14ac:dyDescent="0.35">
      <c r="A162" s="36" t="s">
        <v>2</v>
      </c>
      <c r="B162" s="37" t="s">
        <v>2</v>
      </c>
      <c r="C162" s="37" t="s">
        <v>2</v>
      </c>
      <c r="D162" s="3" t="s">
        <v>186</v>
      </c>
      <c r="E162" s="3">
        <v>10</v>
      </c>
      <c r="F162" s="27">
        <f t="shared" si="2"/>
        <v>0</v>
      </c>
      <c r="G162" s="38" t="s">
        <v>2</v>
      </c>
    </row>
    <row r="163" spans="1:7" ht="43.5" customHeight="1" thickBot="1" x14ac:dyDescent="0.35">
      <c r="A163" s="36" t="s">
        <v>110</v>
      </c>
      <c r="B163" s="37" t="s">
        <v>187</v>
      </c>
      <c r="C163" s="37" t="s">
        <v>104</v>
      </c>
      <c r="D163" s="3" t="s">
        <v>152</v>
      </c>
      <c r="E163" s="3">
        <v>5</v>
      </c>
      <c r="F163" s="27">
        <f t="shared" si="2"/>
        <v>0</v>
      </c>
      <c r="G163" s="38" t="s">
        <v>105</v>
      </c>
    </row>
    <row r="164" spans="1:7" ht="43.5" customHeight="1" thickBot="1" x14ac:dyDescent="0.35">
      <c r="A164" s="36" t="s">
        <v>2</v>
      </c>
      <c r="B164" s="37" t="s">
        <v>2</v>
      </c>
      <c r="C164" s="37" t="s">
        <v>2</v>
      </c>
      <c r="D164" s="3" t="s">
        <v>173</v>
      </c>
      <c r="E164" s="3">
        <v>1</v>
      </c>
      <c r="F164" s="27">
        <f t="shared" si="2"/>
        <v>0</v>
      </c>
      <c r="G164" s="38" t="s">
        <v>2</v>
      </c>
    </row>
    <row r="165" spans="1:7" ht="43.5" customHeight="1" thickBot="1" x14ac:dyDescent="0.35">
      <c r="A165" s="36" t="s">
        <v>2</v>
      </c>
      <c r="B165" s="37" t="s">
        <v>2</v>
      </c>
      <c r="C165" s="37" t="s">
        <v>2</v>
      </c>
      <c r="D165" s="3" t="s">
        <v>172</v>
      </c>
      <c r="E165" s="3">
        <v>1</v>
      </c>
      <c r="F165" s="27">
        <f t="shared" si="2"/>
        <v>0</v>
      </c>
      <c r="G165" s="38" t="s">
        <v>2</v>
      </c>
    </row>
    <row r="166" spans="1:7" ht="43.5" customHeight="1" thickBot="1" x14ac:dyDescent="0.35">
      <c r="A166" s="36" t="s">
        <v>2</v>
      </c>
      <c r="B166" s="37" t="s">
        <v>188</v>
      </c>
      <c r="C166" s="37" t="s">
        <v>111</v>
      </c>
      <c r="D166" s="3" t="s">
        <v>159</v>
      </c>
      <c r="E166" s="3">
        <v>14</v>
      </c>
      <c r="F166" s="27">
        <f t="shared" si="2"/>
        <v>0</v>
      </c>
      <c r="G166" s="38" t="s">
        <v>112</v>
      </c>
    </row>
    <row r="167" spans="1:7" ht="43.5" customHeight="1" thickBot="1" x14ac:dyDescent="0.35">
      <c r="A167" s="36" t="s">
        <v>2</v>
      </c>
      <c r="B167" s="37" t="s">
        <v>2</v>
      </c>
      <c r="C167" s="37" t="s">
        <v>2</v>
      </c>
      <c r="D167" s="3" t="s">
        <v>22</v>
      </c>
      <c r="E167" s="3">
        <v>10</v>
      </c>
      <c r="F167" s="27">
        <f t="shared" si="2"/>
        <v>0</v>
      </c>
      <c r="G167" s="38" t="s">
        <v>2</v>
      </c>
    </row>
    <row r="168" spans="1:7" ht="43.5" customHeight="1" thickBot="1" x14ac:dyDescent="0.35">
      <c r="A168" s="36" t="s">
        <v>2</v>
      </c>
      <c r="B168" s="37" t="s">
        <v>2</v>
      </c>
      <c r="C168" s="37" t="s">
        <v>2</v>
      </c>
      <c r="D168" s="3" t="s">
        <v>174</v>
      </c>
      <c r="E168" s="3">
        <v>10</v>
      </c>
      <c r="F168" s="27">
        <f t="shared" si="2"/>
        <v>0</v>
      </c>
      <c r="G168" s="38" t="s">
        <v>2</v>
      </c>
    </row>
    <row r="169" spans="1:7" ht="43.5" customHeight="1" thickBot="1" x14ac:dyDescent="0.35">
      <c r="A169" s="36" t="s">
        <v>2</v>
      </c>
      <c r="B169" s="37" t="s">
        <v>189</v>
      </c>
      <c r="C169" s="37" t="s">
        <v>113</v>
      </c>
      <c r="D169" s="3" t="s">
        <v>159</v>
      </c>
      <c r="E169" s="3">
        <v>21</v>
      </c>
      <c r="F169" s="27">
        <f t="shared" si="2"/>
        <v>0</v>
      </c>
      <c r="G169" s="38" t="s">
        <v>114</v>
      </c>
    </row>
    <row r="170" spans="1:7" ht="43.5" customHeight="1" thickBot="1" x14ac:dyDescent="0.35">
      <c r="A170" s="36" t="s">
        <v>2</v>
      </c>
      <c r="B170" s="37" t="s">
        <v>2</v>
      </c>
      <c r="C170" s="37" t="s">
        <v>2</v>
      </c>
      <c r="D170" s="3" t="s">
        <v>22</v>
      </c>
      <c r="E170" s="3">
        <v>15</v>
      </c>
      <c r="F170" s="27">
        <f t="shared" si="2"/>
        <v>0</v>
      </c>
      <c r="G170" s="38" t="s">
        <v>2</v>
      </c>
    </row>
    <row r="171" spans="1:7" ht="43.5" customHeight="1" thickBot="1" x14ac:dyDescent="0.35">
      <c r="A171" s="36" t="s">
        <v>2</v>
      </c>
      <c r="B171" s="37" t="s">
        <v>2</v>
      </c>
      <c r="C171" s="37" t="s">
        <v>2</v>
      </c>
      <c r="D171" s="3" t="s">
        <v>174</v>
      </c>
      <c r="E171" s="3">
        <v>15</v>
      </c>
      <c r="F171" s="27">
        <f t="shared" si="2"/>
        <v>0</v>
      </c>
      <c r="G171" s="38" t="s">
        <v>2</v>
      </c>
    </row>
    <row r="172" spans="1:7" ht="43.5" customHeight="1" thickBot="1" x14ac:dyDescent="0.35">
      <c r="A172" s="36" t="s">
        <v>115</v>
      </c>
      <c r="B172" s="37" t="s">
        <v>187</v>
      </c>
      <c r="C172" s="37" t="s">
        <v>104</v>
      </c>
      <c r="D172" s="3" t="s">
        <v>152</v>
      </c>
      <c r="E172" s="3">
        <v>5</v>
      </c>
      <c r="F172" s="27">
        <f t="shared" si="2"/>
        <v>0</v>
      </c>
      <c r="G172" s="38" t="s">
        <v>105</v>
      </c>
    </row>
    <row r="173" spans="1:7" ht="43.5" customHeight="1" thickBot="1" x14ac:dyDescent="0.35">
      <c r="A173" s="36" t="s">
        <v>2</v>
      </c>
      <c r="B173" s="37" t="s">
        <v>2</v>
      </c>
      <c r="C173" s="37" t="s">
        <v>2</v>
      </c>
      <c r="D173" s="3" t="s">
        <v>173</v>
      </c>
      <c r="E173" s="3">
        <v>1</v>
      </c>
      <c r="F173" s="27">
        <f t="shared" si="2"/>
        <v>0</v>
      </c>
      <c r="G173" s="38" t="s">
        <v>2</v>
      </c>
    </row>
    <row r="174" spans="1:7" ht="43.5" customHeight="1" thickBot="1" x14ac:dyDescent="0.35">
      <c r="A174" s="36" t="s">
        <v>2</v>
      </c>
      <c r="B174" s="37" t="s">
        <v>2</v>
      </c>
      <c r="C174" s="37" t="s">
        <v>2</v>
      </c>
      <c r="D174" s="3" t="s">
        <v>172</v>
      </c>
      <c r="E174" s="3">
        <v>1</v>
      </c>
      <c r="F174" s="27">
        <f t="shared" si="2"/>
        <v>0</v>
      </c>
      <c r="G174" s="38" t="s">
        <v>2</v>
      </c>
    </row>
    <row r="175" spans="1:7" ht="43.5" customHeight="1" thickBot="1" x14ac:dyDescent="0.35">
      <c r="A175" s="36" t="s">
        <v>2</v>
      </c>
      <c r="B175" s="37" t="s">
        <v>188</v>
      </c>
      <c r="C175" s="37" t="s">
        <v>140</v>
      </c>
      <c r="D175" s="3" t="s">
        <v>159</v>
      </c>
      <c r="E175" s="3">
        <v>14</v>
      </c>
      <c r="F175" s="27">
        <f t="shared" si="2"/>
        <v>0</v>
      </c>
      <c r="G175" s="38" t="s">
        <v>116</v>
      </c>
    </row>
    <row r="176" spans="1:7" ht="43.5" customHeight="1" thickBot="1" x14ac:dyDescent="0.35">
      <c r="A176" s="36" t="s">
        <v>2</v>
      </c>
      <c r="B176" s="37" t="s">
        <v>2</v>
      </c>
      <c r="C176" s="37" t="s">
        <v>2</v>
      </c>
      <c r="D176" s="3" t="s">
        <v>162</v>
      </c>
      <c r="E176" s="3">
        <v>10</v>
      </c>
      <c r="F176" s="27">
        <f t="shared" si="2"/>
        <v>0</v>
      </c>
      <c r="G176" s="38" t="s">
        <v>2</v>
      </c>
    </row>
    <row r="177" spans="1:7" ht="43.5" customHeight="1" thickBot="1" x14ac:dyDescent="0.35">
      <c r="A177" s="36" t="s">
        <v>2</v>
      </c>
      <c r="B177" s="37" t="s">
        <v>2</v>
      </c>
      <c r="C177" s="37" t="s">
        <v>2</v>
      </c>
      <c r="D177" s="3" t="s">
        <v>178</v>
      </c>
      <c r="E177" s="3">
        <v>10</v>
      </c>
      <c r="F177" s="27">
        <f t="shared" si="2"/>
        <v>0</v>
      </c>
      <c r="G177" s="38" t="s">
        <v>2</v>
      </c>
    </row>
    <row r="178" spans="1:7" ht="43.5" customHeight="1" thickBot="1" x14ac:dyDescent="0.35">
      <c r="A178" s="36" t="s">
        <v>2</v>
      </c>
      <c r="B178" s="37" t="s">
        <v>189</v>
      </c>
      <c r="C178" s="37" t="s">
        <v>141</v>
      </c>
      <c r="D178" s="3" t="s">
        <v>159</v>
      </c>
      <c r="E178" s="3">
        <v>21</v>
      </c>
      <c r="F178" s="27">
        <f t="shared" si="2"/>
        <v>0</v>
      </c>
      <c r="G178" s="38" t="s">
        <v>117</v>
      </c>
    </row>
    <row r="179" spans="1:7" ht="43.5" customHeight="1" thickBot="1" x14ac:dyDescent="0.35">
      <c r="A179" s="36" t="s">
        <v>2</v>
      </c>
      <c r="B179" s="37" t="s">
        <v>2</v>
      </c>
      <c r="C179" s="37" t="s">
        <v>2</v>
      </c>
      <c r="D179" s="3" t="s">
        <v>162</v>
      </c>
      <c r="E179" s="3">
        <v>15</v>
      </c>
      <c r="F179" s="27">
        <f t="shared" si="2"/>
        <v>0</v>
      </c>
      <c r="G179" s="38" t="s">
        <v>2</v>
      </c>
    </row>
    <row r="180" spans="1:7" ht="43.5" customHeight="1" thickBot="1" x14ac:dyDescent="0.35">
      <c r="A180" s="36" t="s">
        <v>2</v>
      </c>
      <c r="B180" s="37" t="s">
        <v>2</v>
      </c>
      <c r="C180" s="37" t="s">
        <v>2</v>
      </c>
      <c r="D180" s="3" t="s">
        <v>178</v>
      </c>
      <c r="E180" s="3">
        <v>15</v>
      </c>
      <c r="F180" s="27">
        <f t="shared" si="2"/>
        <v>0</v>
      </c>
      <c r="G180" s="38" t="s">
        <v>2</v>
      </c>
    </row>
    <row r="181" spans="1:7" ht="43.5" customHeight="1" thickBot="1" x14ac:dyDescent="0.35">
      <c r="A181" s="36" t="s">
        <v>118</v>
      </c>
      <c r="B181" s="37" t="s">
        <v>187</v>
      </c>
      <c r="C181" s="37" t="s">
        <v>119</v>
      </c>
      <c r="D181" s="3" t="s">
        <v>159</v>
      </c>
      <c r="E181" s="3">
        <v>7</v>
      </c>
      <c r="F181" s="27">
        <f t="shared" si="2"/>
        <v>0</v>
      </c>
      <c r="G181" s="38" t="s">
        <v>120</v>
      </c>
    </row>
    <row r="182" spans="1:7" ht="43.5" customHeight="1" thickBot="1" x14ac:dyDescent="0.35">
      <c r="A182" s="36" t="s">
        <v>2</v>
      </c>
      <c r="B182" s="37" t="s">
        <v>2</v>
      </c>
      <c r="C182" s="37" t="s">
        <v>2</v>
      </c>
      <c r="D182" s="3" t="s">
        <v>181</v>
      </c>
      <c r="E182" s="3">
        <v>5</v>
      </c>
      <c r="F182" s="27">
        <f t="shared" si="2"/>
        <v>0</v>
      </c>
      <c r="G182" s="38" t="s">
        <v>2</v>
      </c>
    </row>
    <row r="183" spans="1:7" ht="43.5" customHeight="1" thickBot="1" x14ac:dyDescent="0.35">
      <c r="A183" s="36" t="s">
        <v>2</v>
      </c>
      <c r="B183" s="37" t="s">
        <v>188</v>
      </c>
      <c r="C183" s="37" t="s">
        <v>121</v>
      </c>
      <c r="D183" s="3" t="s">
        <v>159</v>
      </c>
      <c r="E183" s="3">
        <v>14</v>
      </c>
      <c r="F183" s="27">
        <f t="shared" si="2"/>
        <v>0</v>
      </c>
      <c r="G183" s="38" t="s">
        <v>122</v>
      </c>
    </row>
    <row r="184" spans="1:7" ht="43.5" customHeight="1" thickBot="1" x14ac:dyDescent="0.35">
      <c r="A184" s="36" t="s">
        <v>2</v>
      </c>
      <c r="B184" s="37" t="s">
        <v>2</v>
      </c>
      <c r="C184" s="37" t="s">
        <v>2</v>
      </c>
      <c r="D184" s="3" t="s">
        <v>166</v>
      </c>
      <c r="E184" s="3">
        <v>10</v>
      </c>
      <c r="F184" s="27">
        <f t="shared" si="2"/>
        <v>0</v>
      </c>
      <c r="G184" s="38" t="s">
        <v>2</v>
      </c>
    </row>
    <row r="185" spans="1:7" ht="43.5" customHeight="1" thickBot="1" x14ac:dyDescent="0.35">
      <c r="A185" s="36" t="s">
        <v>2</v>
      </c>
      <c r="B185" s="37" t="s">
        <v>2</v>
      </c>
      <c r="C185" s="37" t="s">
        <v>2</v>
      </c>
      <c r="D185" s="3" t="s">
        <v>181</v>
      </c>
      <c r="E185" s="3">
        <v>10</v>
      </c>
      <c r="F185" s="27">
        <f t="shared" si="2"/>
        <v>0</v>
      </c>
      <c r="G185" s="38" t="s">
        <v>2</v>
      </c>
    </row>
    <row r="186" spans="1:7" ht="43.5" customHeight="1" thickBot="1" x14ac:dyDescent="0.35">
      <c r="A186" s="36" t="s">
        <v>2</v>
      </c>
      <c r="B186" s="37" t="s">
        <v>189</v>
      </c>
      <c r="C186" s="37" t="s">
        <v>123</v>
      </c>
      <c r="D186" s="3" t="s">
        <v>159</v>
      </c>
      <c r="E186" s="3">
        <v>21</v>
      </c>
      <c r="F186" s="27">
        <f t="shared" si="2"/>
        <v>0</v>
      </c>
      <c r="G186" s="38" t="s">
        <v>124</v>
      </c>
    </row>
    <row r="187" spans="1:7" ht="43.5" customHeight="1" thickBot="1" x14ac:dyDescent="0.35">
      <c r="A187" s="36" t="s">
        <v>2</v>
      </c>
      <c r="B187" s="37" t="s">
        <v>2</v>
      </c>
      <c r="C187" s="37" t="s">
        <v>2</v>
      </c>
      <c r="D187" s="3" t="s">
        <v>166</v>
      </c>
      <c r="E187" s="3">
        <v>15</v>
      </c>
      <c r="F187" s="27">
        <f t="shared" si="2"/>
        <v>0</v>
      </c>
      <c r="G187" s="38" t="s">
        <v>2</v>
      </c>
    </row>
    <row r="188" spans="1:7" ht="43.5" customHeight="1" thickBot="1" x14ac:dyDescent="0.35">
      <c r="A188" s="36" t="s">
        <v>2</v>
      </c>
      <c r="B188" s="37" t="s">
        <v>2</v>
      </c>
      <c r="C188" s="37" t="s">
        <v>2</v>
      </c>
      <c r="D188" s="3" t="s">
        <v>181</v>
      </c>
      <c r="E188" s="3">
        <v>15</v>
      </c>
      <c r="F188" s="27">
        <f t="shared" si="2"/>
        <v>0</v>
      </c>
      <c r="G188" s="38" t="s">
        <v>2</v>
      </c>
    </row>
    <row r="189" spans="1:7" ht="43.5" customHeight="1" thickBot="1" x14ac:dyDescent="0.35">
      <c r="A189" s="36" t="s">
        <v>125</v>
      </c>
      <c r="B189" s="37" t="s">
        <v>187</v>
      </c>
      <c r="C189" s="37" t="s">
        <v>119</v>
      </c>
      <c r="D189" s="3" t="s">
        <v>159</v>
      </c>
      <c r="E189" s="3">
        <v>7</v>
      </c>
      <c r="F189" s="27">
        <f t="shared" si="2"/>
        <v>0</v>
      </c>
      <c r="G189" s="38" t="s">
        <v>120</v>
      </c>
    </row>
    <row r="190" spans="1:7" ht="43.5" customHeight="1" thickBot="1" x14ac:dyDescent="0.35">
      <c r="A190" s="36" t="s">
        <v>2</v>
      </c>
      <c r="B190" s="37" t="s">
        <v>2</v>
      </c>
      <c r="C190" s="37" t="s">
        <v>2</v>
      </c>
      <c r="D190" s="3" t="s">
        <v>181</v>
      </c>
      <c r="E190" s="3">
        <v>5</v>
      </c>
      <c r="F190" s="27">
        <f t="shared" si="2"/>
        <v>0</v>
      </c>
      <c r="G190" s="38" t="s">
        <v>2</v>
      </c>
    </row>
    <row r="191" spans="1:7" ht="43.5" customHeight="1" thickBot="1" x14ac:dyDescent="0.35">
      <c r="A191" s="36" t="s">
        <v>2</v>
      </c>
      <c r="B191" s="37" t="s">
        <v>188</v>
      </c>
      <c r="C191" s="37" t="s">
        <v>126</v>
      </c>
      <c r="D191" s="3" t="s">
        <v>152</v>
      </c>
      <c r="E191" s="3">
        <v>14</v>
      </c>
      <c r="F191" s="27">
        <f t="shared" si="2"/>
        <v>0</v>
      </c>
      <c r="G191" s="38" t="s">
        <v>127</v>
      </c>
    </row>
    <row r="192" spans="1:7" ht="43.5" customHeight="1" thickBot="1" x14ac:dyDescent="0.35">
      <c r="A192" s="36" t="s">
        <v>2</v>
      </c>
      <c r="B192" s="37" t="s">
        <v>2</v>
      </c>
      <c r="C192" s="37" t="s">
        <v>2</v>
      </c>
      <c r="D192" s="3" t="s">
        <v>22</v>
      </c>
      <c r="E192" s="3">
        <v>10</v>
      </c>
      <c r="F192" s="27">
        <f t="shared" si="2"/>
        <v>0</v>
      </c>
      <c r="G192" s="38" t="s">
        <v>2</v>
      </c>
    </row>
    <row r="193" spans="1:7" ht="43.5" customHeight="1" thickBot="1" x14ac:dyDescent="0.35">
      <c r="A193" s="36" t="s">
        <v>2</v>
      </c>
      <c r="B193" s="37" t="s">
        <v>2</v>
      </c>
      <c r="C193" s="37" t="s">
        <v>2</v>
      </c>
      <c r="D193" s="3" t="s">
        <v>158</v>
      </c>
      <c r="E193" s="3">
        <v>10</v>
      </c>
      <c r="F193" s="27">
        <f t="shared" si="2"/>
        <v>0</v>
      </c>
      <c r="G193" s="38" t="s">
        <v>2</v>
      </c>
    </row>
    <row r="194" spans="1:7" ht="43.5" customHeight="1" thickBot="1" x14ac:dyDescent="0.35">
      <c r="A194" s="36" t="s">
        <v>2</v>
      </c>
      <c r="B194" s="37" t="s">
        <v>189</v>
      </c>
      <c r="C194" s="37" t="s">
        <v>128</v>
      </c>
      <c r="D194" s="3" t="s">
        <v>152</v>
      </c>
      <c r="E194" s="3">
        <v>21</v>
      </c>
      <c r="F194" s="27">
        <f t="shared" si="2"/>
        <v>0</v>
      </c>
      <c r="G194" s="38" t="s">
        <v>129</v>
      </c>
    </row>
    <row r="195" spans="1:7" ht="43.5" customHeight="1" thickBot="1" x14ac:dyDescent="0.35">
      <c r="A195" s="36" t="s">
        <v>2</v>
      </c>
      <c r="B195" s="37" t="s">
        <v>2</v>
      </c>
      <c r="C195" s="37" t="s">
        <v>2</v>
      </c>
      <c r="D195" s="3" t="s">
        <v>22</v>
      </c>
      <c r="E195" s="3">
        <v>15</v>
      </c>
      <c r="F195" s="27">
        <f t="shared" si="2"/>
        <v>0</v>
      </c>
      <c r="G195" s="38" t="s">
        <v>2</v>
      </c>
    </row>
    <row r="196" spans="1:7" ht="43.5" customHeight="1" thickBot="1" x14ac:dyDescent="0.35">
      <c r="A196" s="36" t="s">
        <v>2</v>
      </c>
      <c r="B196" s="37" t="s">
        <v>2</v>
      </c>
      <c r="C196" s="37" t="s">
        <v>2</v>
      </c>
      <c r="D196" s="3" t="s">
        <v>158</v>
      </c>
      <c r="E196" s="3">
        <v>15</v>
      </c>
      <c r="F196" s="29">
        <f t="shared" si="2"/>
        <v>0</v>
      </c>
      <c r="G196" s="38" t="s">
        <v>2</v>
      </c>
    </row>
    <row r="197" spans="1:7" x14ac:dyDescent="0.3">
      <c r="G197" s="28" t="s">
        <v>150</v>
      </c>
    </row>
  </sheetData>
  <mergeCells count="234"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39:A45"/>
    <mergeCell ref="B40:B42"/>
    <mergeCell ref="B43:B45"/>
    <mergeCell ref="C40:C42"/>
    <mergeCell ref="G40:G42"/>
    <mergeCell ref="C43:C45"/>
    <mergeCell ref="G43:G45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53:A59"/>
    <mergeCell ref="B54:B56"/>
    <mergeCell ref="B57:B59"/>
    <mergeCell ref="C54:C56"/>
    <mergeCell ref="G54:G56"/>
    <mergeCell ref="C57:C59"/>
    <mergeCell ref="G57:G59"/>
    <mergeCell ref="A46:A52"/>
    <mergeCell ref="B47:B49"/>
    <mergeCell ref="B50:B52"/>
    <mergeCell ref="C47:C49"/>
    <mergeCell ref="G47:G49"/>
    <mergeCell ref="C50:C52"/>
    <mergeCell ref="G50:G52"/>
    <mergeCell ref="A60:A67"/>
    <mergeCell ref="B60:B61"/>
    <mergeCell ref="B62:B64"/>
    <mergeCell ref="B65:B67"/>
    <mergeCell ref="C60:C61"/>
    <mergeCell ref="G60:G61"/>
    <mergeCell ref="C62:C64"/>
    <mergeCell ref="G62:G64"/>
    <mergeCell ref="C65:C67"/>
    <mergeCell ref="G65:G67"/>
    <mergeCell ref="A68:A75"/>
    <mergeCell ref="B68:B69"/>
    <mergeCell ref="B70:B72"/>
    <mergeCell ref="B73:B75"/>
    <mergeCell ref="C68:C69"/>
    <mergeCell ref="G68:G69"/>
    <mergeCell ref="C70:C72"/>
    <mergeCell ref="G70:G72"/>
    <mergeCell ref="C73:C75"/>
    <mergeCell ref="G73:G75"/>
    <mergeCell ref="A76:A83"/>
    <mergeCell ref="B76:B77"/>
    <mergeCell ref="B78:B80"/>
    <mergeCell ref="B81:B83"/>
    <mergeCell ref="C76:C77"/>
    <mergeCell ref="G76:G77"/>
    <mergeCell ref="C78:C80"/>
    <mergeCell ref="G78:G80"/>
    <mergeCell ref="C81:C83"/>
    <mergeCell ref="G81:G83"/>
    <mergeCell ref="A84:A91"/>
    <mergeCell ref="B84:B85"/>
    <mergeCell ref="B86:B88"/>
    <mergeCell ref="B89:B91"/>
    <mergeCell ref="C84:C85"/>
    <mergeCell ref="G84:G85"/>
    <mergeCell ref="C86:C88"/>
    <mergeCell ref="G86:G88"/>
    <mergeCell ref="C89:C91"/>
    <mergeCell ref="G89:G91"/>
    <mergeCell ref="A92:A99"/>
    <mergeCell ref="B92:B93"/>
    <mergeCell ref="B94:B96"/>
    <mergeCell ref="B97:B99"/>
    <mergeCell ref="C92:C93"/>
    <mergeCell ref="G92:G93"/>
    <mergeCell ref="C94:C96"/>
    <mergeCell ref="G94:G96"/>
    <mergeCell ref="C97:C99"/>
    <mergeCell ref="G97:G99"/>
    <mergeCell ref="A100:A107"/>
    <mergeCell ref="B100:B101"/>
    <mergeCell ref="B102:B104"/>
    <mergeCell ref="B105:B107"/>
    <mergeCell ref="C100:C101"/>
    <mergeCell ref="G100:G101"/>
    <mergeCell ref="C102:C104"/>
    <mergeCell ref="G102:G104"/>
    <mergeCell ref="C105:C107"/>
    <mergeCell ref="G105:G107"/>
    <mergeCell ref="A108:A115"/>
    <mergeCell ref="B108:B109"/>
    <mergeCell ref="B110:B112"/>
    <mergeCell ref="B113:B115"/>
    <mergeCell ref="C108:C109"/>
    <mergeCell ref="G108:G109"/>
    <mergeCell ref="C110:C112"/>
    <mergeCell ref="G110:G112"/>
    <mergeCell ref="C113:C115"/>
    <mergeCell ref="G113:G115"/>
    <mergeCell ref="A116:A123"/>
    <mergeCell ref="B116:B117"/>
    <mergeCell ref="B118:B120"/>
    <mergeCell ref="B121:B123"/>
    <mergeCell ref="C116:C117"/>
    <mergeCell ref="G116:G117"/>
    <mergeCell ref="C118:C120"/>
    <mergeCell ref="G118:G120"/>
    <mergeCell ref="C121:C123"/>
    <mergeCell ref="G121:G123"/>
    <mergeCell ref="A124:A131"/>
    <mergeCell ref="B124:B125"/>
    <mergeCell ref="B126:B128"/>
    <mergeCell ref="B129:B131"/>
    <mergeCell ref="C124:C125"/>
    <mergeCell ref="G124:G125"/>
    <mergeCell ref="C126:C128"/>
    <mergeCell ref="G126:G128"/>
    <mergeCell ref="C129:C131"/>
    <mergeCell ref="G129:G131"/>
    <mergeCell ref="A132:A139"/>
    <mergeCell ref="B132:B133"/>
    <mergeCell ref="B134:B136"/>
    <mergeCell ref="B137:B139"/>
    <mergeCell ref="C132:C133"/>
    <mergeCell ref="G132:G133"/>
    <mergeCell ref="C134:C136"/>
    <mergeCell ref="G134:G136"/>
    <mergeCell ref="C137:C139"/>
    <mergeCell ref="G137:G139"/>
    <mergeCell ref="A140:A147"/>
    <mergeCell ref="B140:B141"/>
    <mergeCell ref="B142:B144"/>
    <mergeCell ref="B145:B147"/>
    <mergeCell ref="C140:C141"/>
    <mergeCell ref="G140:G141"/>
    <mergeCell ref="C142:C144"/>
    <mergeCell ref="G142:G144"/>
    <mergeCell ref="C145:C147"/>
    <mergeCell ref="G145:G147"/>
    <mergeCell ref="A148:A153"/>
    <mergeCell ref="B148:B149"/>
    <mergeCell ref="B150:B151"/>
    <mergeCell ref="B152:B153"/>
    <mergeCell ref="C148:C149"/>
    <mergeCell ref="G148:G149"/>
    <mergeCell ref="C150:C151"/>
    <mergeCell ref="G150:G151"/>
    <mergeCell ref="C152:C153"/>
    <mergeCell ref="G152:G153"/>
    <mergeCell ref="A154:A162"/>
    <mergeCell ref="B154:B156"/>
    <mergeCell ref="B157:B159"/>
    <mergeCell ref="B160:B162"/>
    <mergeCell ref="C154:C156"/>
    <mergeCell ref="G154:G156"/>
    <mergeCell ref="C157:C159"/>
    <mergeCell ref="G157:G159"/>
    <mergeCell ref="C160:C162"/>
    <mergeCell ref="G160:G162"/>
    <mergeCell ref="A163:A171"/>
    <mergeCell ref="B163:B165"/>
    <mergeCell ref="B166:B168"/>
    <mergeCell ref="B169:B171"/>
    <mergeCell ref="C163:C165"/>
    <mergeCell ref="G163:G165"/>
    <mergeCell ref="C166:C168"/>
    <mergeCell ref="G166:G168"/>
    <mergeCell ref="C169:C171"/>
    <mergeCell ref="G169:G171"/>
    <mergeCell ref="B172:B174"/>
    <mergeCell ref="B175:B177"/>
    <mergeCell ref="B178:B180"/>
    <mergeCell ref="C172:C174"/>
    <mergeCell ref="G172:G174"/>
    <mergeCell ref="C175:C177"/>
    <mergeCell ref="G175:G177"/>
    <mergeCell ref="C178:C180"/>
    <mergeCell ref="G178:G180"/>
    <mergeCell ref="A1:G1"/>
    <mergeCell ref="A3:B3"/>
    <mergeCell ref="C4:D4"/>
    <mergeCell ref="A189:A196"/>
    <mergeCell ref="B189:B190"/>
    <mergeCell ref="B191:B193"/>
    <mergeCell ref="B194:B196"/>
    <mergeCell ref="C189:C190"/>
    <mergeCell ref="G189:G190"/>
    <mergeCell ref="C191:C193"/>
    <mergeCell ref="G191:G193"/>
    <mergeCell ref="C194:C196"/>
    <mergeCell ref="G194:G196"/>
    <mergeCell ref="A181:A188"/>
    <mergeCell ref="B181:B182"/>
    <mergeCell ref="B183:B185"/>
    <mergeCell ref="B186:B188"/>
    <mergeCell ref="C181:C182"/>
    <mergeCell ref="G181:G182"/>
    <mergeCell ref="C183:C185"/>
    <mergeCell ref="G183:G185"/>
    <mergeCell ref="C186:C188"/>
    <mergeCell ref="G186:G188"/>
    <mergeCell ref="A172:A180"/>
  </mergeCells>
  <phoneticPr fontId="18" type="noConversion"/>
  <pageMargins left="0.7" right="0.7" top="0.75" bottom="0.75" header="0.3" footer="0.3"/>
  <pageSetup paperSize="9" scale="38" orientation="portrait" verticalDpi="0" r:id="rId1"/>
  <rowBreaks count="8" manualBreakCount="8">
    <brk id="22" max="16383" man="1"/>
    <brk id="38" max="16383" man="1"/>
    <brk id="59" max="16383" man="1"/>
    <brk id="83" max="16383" man="1"/>
    <brk id="107" max="16383" man="1"/>
    <brk id="131" max="16383" man="1"/>
    <brk id="153" max="16383" man="1"/>
    <brk id="1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2026-05-13T00:26:55Z</dcterms:modified>
</cp:coreProperties>
</file>